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7946816C-F4EA-4ACA-9E6C-C233BABF240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<sst xmlns="http://schemas.openxmlformats.org/spreadsheetml/2006/main" count="4204" uniqueCount="577">
  <si>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</si>
  <si>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</si>
  <si>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</si>
  <si>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</si>
  <si>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</si>
  <si>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</si>
  <si>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</si>
  <si>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</si>
  <si>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</si>
  <si>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</si>
  <si>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</si>
  <si>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</si>
  <si>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</si>
  <si>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</si>
  <si>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</si>
  <si>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</si>
  <si>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</si>
  <si>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</si>
  <si>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</si>
  <si>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</si>
  <si>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</si>
  <si>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</si>
  <si>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</si>
  <si>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</si>
  <si>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</si>
  <si>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</si>
  <si>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</si>
  <si>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</si>
  <si>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</si>
  <si>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</si>
  <si>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</si>
  <si>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</si>
  <si>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</si>
  <si>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</si>
  <si>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</si>
  <si>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</si>
  <si>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</si>
  <si>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</si>
  <si>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</si>
  <si>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</si>
  <si>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</si>
  <si>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</si>
  <si>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</si>
  <si>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</si>
  <si>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</si>
  <si>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</si>
  <si>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</si>
  <si>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</si>
  <si>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</si>
  <si>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</si>
  <si>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</si>
  <si>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</si>
  <si>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</si>
  <si>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</si>
  <si>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</si>
  <si>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เทศบาลตำบลประจันตคาม</t>
  </si>
  <si>
    <t>ประจันตคาม</t>
  </si>
  <si>
    <t>ปราจีนบุรี</t>
  </si>
  <si>
    <t>เทศบาลตำบล</t>
  </si>
  <si>
    <t>อาหารเสริม (นม) ประจำเดือน พฤศจิกายน  2566</t>
  </si>
  <si>
    <t>โครงการก่อสร้างถนน คสล.สายบ้านนายวิเชียร ช่วงที่ 3</t>
  </si>
  <si>
    <t>หนังสือพิมพ์</t>
  </si>
  <si>
    <t>วัสดุสำนักงาน</t>
  </si>
  <si>
    <t>รายจ่ายเพื่อให้ได้มาซึ่งบริการ</t>
  </si>
  <si>
    <t>จ้างเหมาทำความสะอาดศูนย์พัฒนาเด็กเล็ดเทศบาลตำบลประจันตคาม</t>
  </si>
  <si>
    <t>จ้างเหมาดูแลทำความสะอาดถนนหรือปรับปรุงภูมิทัศน์ในเขตเทศบาลตำบลประจันตคาม</t>
  </si>
  <si>
    <t>จ้างเหมาบุคคลภายนอกดูแลทรัพย์สินตลาดสดเทศบาลตำบลประจันตคาม</t>
  </si>
  <si>
    <t>ค่าบริการพื้นที่เก็บฐานข้อมูล</t>
  </si>
  <si>
    <t>ค่าเช่าเครื่องถ่ายเอกสาร</t>
  </si>
  <si>
    <t>ค่าบำรุงรักษาและซ่อมแซม (เครื่องคอมพิวเตอร์)</t>
  </si>
  <si>
    <t>ค่าบำรุงรักษาและซ่อมแซม (รถกระบะ)</t>
  </si>
  <si>
    <t>รายจ่ายเพื่อให้ได้มาซึ่งบริการ (จ้างเหมาเปลี่ยนถ่ายน้ำมันเครื่อง)</t>
  </si>
  <si>
    <t xml:space="preserve">โครงการจัดงานวันคล้ายวันสวรรคตของพระบาทสมเด็จพระบรมชนกาธิเบศร มหาภูมิพลอดุลยเดชมหาราช บรมนาถบพิตร ประจำปี พ.ศ. 2566 </t>
  </si>
  <si>
    <t>จ้างเหมาถ่ายเอกสาร</t>
  </si>
  <si>
    <t>ปลั๊กไฟ</t>
  </si>
  <si>
    <t>ครุภัณฑ์การเกษตร</t>
  </si>
  <si>
    <t>ค่าบำรุงรักษาและซ่อมแซม (เครื่องพิมพ์เอกสาร)</t>
  </si>
  <si>
    <t>ค่าบำรุงรักษาและซ่อมแซม (เครื่องตัดหญ้า)</t>
  </si>
  <si>
    <t>วัสดุโครงการจัดงานแข่งขันกีฬาวอลเล่ย์บอลประเพณีต้านยาเสพติด ประจำปี 2566</t>
  </si>
  <si>
    <t>จ้างเหมาจัดทำป้ายประชาสัมพันธ์ (ป้ายไวนิล)</t>
  </si>
  <si>
    <t>จ้างเหมาจัดทำป้ายอะคริลิคประชาสัมพันธ์ศูนย์บริการร่วม/ศูนย์บริการแบบเบ็ดเสร็จ (One Stop Service : OSS )</t>
  </si>
  <si>
    <t>วัสดุโฆษณาและเผยแพร่ (แบตเตอรี่กล้อง)</t>
  </si>
  <si>
    <t>วัสดุยานพาหนะและขนส่ง (แบตเตอรี่)</t>
  </si>
  <si>
    <t>วัสดุก่อสร้าง (เหล็กฉาก)</t>
  </si>
  <si>
    <t>สิ้นสุดระยะสัญญา</t>
  </si>
  <si>
    <t>เงินรายได้</t>
  </si>
  <si>
    <t>วิธีเฉพาะเจาะจง</t>
  </si>
  <si>
    <t>นางพรทิพย์ ผาสุข</t>
  </si>
  <si>
    <t>สหกรณ์โคนมวังน้ำเย็น</t>
  </si>
  <si>
    <t>นางอรุณ  บุญธรรม</t>
  </si>
  <si>
    <t>นางสาวธิดารัตน์ โชติพิมพ์</t>
  </si>
  <si>
    <t>นายสุพจน์ สุนทราวันต์</t>
  </si>
  <si>
    <t>นางสาวสุวรรณา  เกรียงไกรเวคิน</t>
  </si>
  <si>
    <t>นายธงชัย  มุ่งสมบัติ</t>
  </si>
  <si>
    <t>นายประพาส  ปืนสุข</t>
  </si>
  <si>
    <t>นายอภิรักษ์ อินสะเพียร</t>
  </si>
  <si>
    <t>นายปิยะ  เมฆสุวรรณ</t>
  </si>
  <si>
    <t>นางสาวพรรณี  ศรีสรวล</t>
  </si>
  <si>
    <t>บริษัท บิ๊กบีโซลูชั่น จำกัด</t>
  </si>
  <si>
    <t>นายชัยยศ  โพธิ์พงษ์</t>
  </si>
  <si>
    <t>นายธนชัย  พลสิทธิ์</t>
  </si>
  <si>
    <t>นายทวีศักดิ์  สมัยกุล</t>
  </si>
  <si>
    <t>นายสมนึก  จันทธัมโม</t>
  </si>
  <si>
    <t>หจก.ศรีประจันบริการ</t>
  </si>
  <si>
    <t>นายอนวัฒน์ ภูทอง</t>
  </si>
  <si>
    <t>นายอำนวย  คงมั่น</t>
  </si>
  <si>
    <t>นางสาวสุภาพ  เพียซุย</t>
  </si>
  <si>
    <t>หจก.อาร์แอนด์พี คอมพ์ซิสเต็ม</t>
  </si>
  <si>
    <t>นายเที่ยง สุทธิมาตร</t>
  </si>
  <si>
    <t>นายกันตวัฒน์ บุญบวก</t>
  </si>
  <si>
    <t>หจก.อาร์แอนด์พีคอมพ์ซิสเต็ม</t>
  </si>
  <si>
    <t>นางจิตรา หลีกชั่ว</t>
  </si>
  <si>
    <t>อาหารเสริม (นม) ประจำเดือน ธันวาคม  2566</t>
  </si>
  <si>
    <t>จ้างเหมาจัดทำป้ายไวนิล โครงการแข่งขันกีฬาวอลเลย์บอลประชาชนประเพณีต้านยาเสพติด ครั้งที่ 35 ประจำปี พ.ศ. 2566</t>
  </si>
  <si>
    <t>จ้างเหมาล้างเครื่องปรับอากาศ</t>
  </si>
  <si>
    <t>วัสดุอุปกรณ์กีฬา โครงการแข่งขันกีฬาวอลเลย์บอลประชาชนประเพณี ต้านยาเสพติด ครั้งที่ 35 ประจำปี พ.ศ.2566</t>
  </si>
  <si>
    <t>วัสดุก่อสร้าง</t>
  </si>
  <si>
    <t xml:space="preserve">ซื้อวัสดุอุปกรณ์ โครงการแข่งขันกีฬาวอลเลย์บอลประชาชนประเพณี ต้านยาเสพติด ครั้งที่ 35 ประจำปี พ.ศ.2566 </t>
  </si>
  <si>
    <t>วัสดุโครงการแข่งขันกีฬาวอลเล่ย์บอลประชาชนประเพณี ต้านยาเสพติด ครั้งที่ 35 ประจำปี พ.ศ. 2566</t>
  </si>
  <si>
    <t>ค่าบำรุงรักษาและซ่อมแซม (รถกระบะหกล้อ 81-4657)</t>
  </si>
  <si>
    <t>วัสดุโครงการแข่งขันกีฬาวอลเลย์บอลประชาชนประเพณี ต้านยาเสพติด ครั้งที่ 35 ประจำปี พ.ศ. 2566</t>
  </si>
  <si>
    <t>วัสดุไฟฟ้า</t>
  </si>
  <si>
    <t>วัสดุอุปกรณ์ (ถ้วยรางวัล) โครงการแข่งขันกีฬาวอลเลย์บอลประชาชนประเพณี ต้านยาเสพติด ครั้งที่ 35 ประจำปี พ.ศ.2566</t>
  </si>
  <si>
    <t xml:space="preserve">จ้างเหมาจัดทำป้ายไวนิลติดตั้งเวทีกลาง โครงการจัดงานวันลอยกระทง ประจำปี พ.ศ. 2566 </t>
  </si>
  <si>
    <t>วัสดุ/อุปกรณ์โครงการจัดงานวันลอยกระทง ประจำปี พ.ศ. 2566</t>
  </si>
  <si>
    <t>จ้างเหมาจัดหาสายสะพาย สำหรับผู้ชนะการประกวดนางนพมาศ</t>
  </si>
  <si>
    <t>จ้างเหมาจัดหากระทงใหญ่ พร้อมตกแต่งไฟประดับ โครงการจัดงานวันลอยกระทง ประจำปี พ.ศ.2566</t>
  </si>
  <si>
    <t>วัสดุอุปกรณ์ (ถ้วยรางวัล) โครงการจัดงานวันลอยกระทง ประจำปี พ.ศ. 2566</t>
  </si>
  <si>
    <t>ซื้อวัสดุ/อุปกรณ์(จัดเตรียมสถานที่) โครงการจัดงานวันลอยกระทง  ประจำปี พ.ศ. 2566</t>
  </si>
  <si>
    <t>ซื้อวัสดุ/อุปกรณ์(จัดเตรียมสถานที่) โครงการจัดงานวันลอยกระทง ประจำปี 2566</t>
  </si>
  <si>
    <t>จ้างเหมาจัดหาเก้าอี้สำหรับผู้เข้าร่วมกิจกรรม</t>
  </si>
  <si>
    <t>จัดหาเต็นท์ (เช่า)</t>
  </si>
  <si>
    <t>จ้างเหมาจัดหาเครื่องปั่นไฟ/ไฟแสงสว่าง โครงการจัดงานวันลอยกระทง ประจำปี พ.ศ. 2566</t>
  </si>
  <si>
    <t>จ้างเหมาจัดหาเวที/มหรสพการแสดงดนตรี จำนวน 1 ชุด โครงการจัดงานวันลอยกระทง ประจำปี พ.ศ. 2566</t>
  </si>
  <si>
    <t>วัสดุโครงการจัดงานวันลอยกระทง ประจำปี พ.ศ.2566</t>
  </si>
  <si>
    <t>วัสดุยานพาหนะและขนส่ง</t>
  </si>
  <si>
    <t>ค่าบำรุงรักษาและซ่อมแซม (แผงคอยเย็น)</t>
  </si>
  <si>
    <t>ค่าบำรุงรักษาและซ่อมแซม</t>
  </si>
  <si>
    <t>วัสดุไฟฟ้าและวิทยุ</t>
  </si>
  <si>
    <t>วัสดุคอมพิวเตอร์</t>
  </si>
  <si>
    <t>ค่าบำรุงรักษาและซ่อมแซม เครื่องปรับอากาศ</t>
  </si>
  <si>
    <t>- สหกรณ์โคนมวังน้ำเย็น จำกัด</t>
  </si>
  <si>
    <t>สหกรณ์โคนมวังน้ำเย็น จำกัด</t>
  </si>
  <si>
    <t>นายประสงค์  ดำดง</t>
  </si>
  <si>
    <t>นางสาวอมรรัตน์  บุญอุไร</t>
  </si>
  <si>
    <t>หจก.เอฟบีทีสปอร์ต 2000</t>
  </si>
  <si>
    <t>นางสาวธิดารัตน์  โชติพิมพ์</t>
  </si>
  <si>
    <t>นางนัยนา  ช่อไม้</t>
  </si>
  <si>
    <t>นายฐิติรัฐ ทิพระษาหาร</t>
  </si>
  <si>
    <t>นางอังคณา  ชุลิติตาภรณ์</t>
  </si>
  <si>
    <t>นายกันตวัฒน์  บุญบวก</t>
  </si>
  <si>
    <t>นายบุญทวี  มีบุญ</t>
  </si>
  <si>
    <t>นายอนวัฒน์  ภูทอง</t>
  </si>
  <si>
    <t>นายบุญเลิศ  นามพุทธา</t>
  </si>
  <si>
    <t>นายวิเศษ  บุญศรี</t>
  </si>
  <si>
    <t>นายสิทธิ์พงษ์  ผลสุข</t>
  </si>
  <si>
    <t>นางสมาน  เจนดง</t>
  </si>
  <si>
    <t>นางจิตรา  หลีกชั่ว</t>
  </si>
  <si>
    <t>นายพรเทพ  บุญหาญ</t>
  </si>
  <si>
    <t>นายไพรัตน์  อำภาภิรมย์</t>
  </si>
  <si>
    <t>หจก.ส.สมหวังเซอร์วิส</t>
  </si>
  <si>
    <t>อาหารเสริม (นม) ประจำเดือน มกราคม 2567</t>
  </si>
  <si>
    <t xml:space="preserve">วัสดุสำนักงาน </t>
  </si>
  <si>
    <t>ค่าบำรุงรักษาและซ่อมแซม (รถหมายเลขทะเบียน กฉ 5358)</t>
  </si>
  <si>
    <t>ค่าบำรุงรักษาและซ่อมแซม (รถหมายเลขทะเบียน 81-1478)</t>
  </si>
  <si>
    <t>วัสดุ/อุปกรณ์ต่าง ๆ โครงการจัดงานบวงสรวงและสักการะพระภักดีเดชะ (ท้าวอุเทน) ประจำปี พ.ศ.๒๕๖๖</t>
  </si>
  <si>
    <t>จ้างเหมาล้างทำความสะอาดเครื่องปรับอากาศ หมายเลขครุภัณฑ์  420-62-0039</t>
  </si>
  <si>
    <t>จ้างเหมาซ่อมแซมเครื่องสำรองไฟฟ้า</t>
  </si>
  <si>
    <t xml:space="preserve">ซื้อวัสดุโครงการสำรวจจัดเก็บข้อมูลที่ดินและสิ่งปลูกสร้าง </t>
  </si>
  <si>
    <t>วัสดุงานบ้านงานครัว</t>
  </si>
  <si>
    <t>รายจ่ายเพื่อให้ได้มาซึ่งบริการ (เปลี่ยนถ่ายน้ำมันเครื่อง)</t>
  </si>
  <si>
    <t>เช่าพื้นที่เว็ปไซต์</t>
  </si>
  <si>
    <t>รายจ่ายเพื่อให้ได้มาซึ่งบริการ (ล้างเครื่องปรับอากาศ)</t>
  </si>
  <si>
    <t>นายฐิติรัฐ  ทิพระษาหาร</t>
  </si>
  <si>
    <t>ห้างหุ้นส่วนจำกัด ส.สมหวังเซอร์วิส</t>
  </si>
  <si>
    <t>นายทวีศักดิ์ สมัยกุล</t>
  </si>
  <si>
    <t>นางสาวทัศนีย์  ไผ่แดง</t>
  </si>
  <si>
    <t>นางสาวอมรรัตน์ บุญอุไร</t>
  </si>
  <si>
    <t>นางอรุญ บุญธรรม</t>
  </si>
  <si>
    <t>อาหารเสริม (นม) ไตรมาสที่ 2</t>
  </si>
  <si>
    <t xml:space="preserve">จ้างเหมาจัดทำป้ายไวนิล โครงการฝึกอบรมและทัศนศึกษาดูงานประจำปีงบประมาณ พ.ศ. 2567 </t>
  </si>
  <si>
    <t>วัสดุโครงการฝึกอบรมและทัศนศึกษาดูงาน ประจำปีงบประมาณพ.ศ. 2567</t>
  </si>
  <si>
    <t>วัสดุ (น้ำดื่ม,น้ำแข็ง) โครงการฝึกอบรมและทัศนศึกษาดูงาน ประจำปี งบประมาณ พ.ศ. 2567</t>
  </si>
  <si>
    <t>ซื้อยาโครงการฝึกอบรมและทัศนศึกษาดูงาน ประจำปีงบประมาณ พ.ศ. 2567</t>
  </si>
  <si>
    <t>จ้างเหมาจัดทำป้ายไวนิล โครกงารจัดงานวันเด็กแห่งชาติ ประจำปี  พ.ศ. 2567</t>
  </si>
  <si>
    <t>จ้างเหมาจัดทำป้ายประชาสัมพันธ์ชำระภาษี ประจำปี พ.ศ.๒๕๖๗</t>
  </si>
  <si>
    <t xml:space="preserve">ซื้อวัสดุ (ของสมนาคุณ) โครงการฝึกอบรมและทัศนศึกษาดูงาน ประจำปีงบประมาณ พ.ศ. 2567 </t>
  </si>
  <si>
    <t>จ้างเหมารถยนต์โดยสารปรับอากาศ</t>
  </si>
  <si>
    <t>ค่าบำรุงรักษาและซ่อมแซม (รถตักหน้าขุดหลัง)</t>
  </si>
  <si>
    <t xml:space="preserve">ซื้อของขวัญ ของรางวัล โครงการจัดงานวันเด็กแห่งชาติ ประจำปี  พ.ศ.๒๕๖๗ </t>
  </si>
  <si>
    <t>ค่าจัดซื้อของขวัญ ของรางวัล โครงการจัดงานวันเด็กแห่งชาติ ประจำปี พ.ศ. 2567</t>
  </si>
  <si>
    <t>เช่าเต็นท์ โครงการจัดงานวันเด็กแห่งชาติ ประจำปี พ.ศ.๒๕๖๗</t>
  </si>
  <si>
    <t>วัสดุอุปกรณ์โครงการจัดงานวันเด็กแห่งชาติ ประจำปี 2567</t>
  </si>
  <si>
    <t>วัสดุอุปกรณ์ โครงการจัดงานวันเด็กแห่งชาติ ประจำปี 2567</t>
  </si>
  <si>
    <t>ซื้อวัสดุอุปกรณ์ โครงการจัดงานวันเด็กแห่งชาติ ประจำปี พ.ศ.๒๕๖๗</t>
  </si>
  <si>
    <t>จ้างเหมาจัดหาการแสดง โครงการจัดงานวันเด็กแห่งชาติ ประจำปี พ.ศ.๒๕๖๗</t>
  </si>
  <si>
    <t>จ้างเหมาจัดหาการแสดง โครงการวันเด็กแห่งชาติ ประจำปี 2567</t>
  </si>
  <si>
    <t>ค่าจ้างเหมาสูบอุจจาระ</t>
  </si>
  <si>
    <t xml:space="preserve">วัสดุคอมพิวเตอร์ </t>
  </si>
  <si>
    <t>ค่าบำรุงรักษาและซ่อมแซม รถหมายเลขทะเบียน 81-3414</t>
  </si>
  <si>
    <t>วัสดุเครื่องดับเพลิง</t>
  </si>
  <si>
    <t>ค่าบำรุงรักษาและซ่อมแซมเครื่องสำรองไฟฟ้า</t>
  </si>
  <si>
    <t>จ้างเหมาดำเนินการล้างทำความสะอาดเครื่องปรับอากาศ</t>
  </si>
  <si>
    <t>ครุภัณฑ์คอมพิวเตอร์</t>
  </si>
  <si>
    <t>ค่าบำรุงรักษาและซ่อมแซม (เครื่องตัดกิ่งไม้)</t>
  </si>
  <si>
    <t>นางสาวธิดารัตน์ โชติพิม์</t>
  </si>
  <si>
    <t>นางนัยนา ช่อไม้</t>
  </si>
  <si>
    <t>บจก.อิสระกาญจน์ ทรานเซอร์วิส</t>
  </si>
  <si>
    <t xml:space="preserve">มูลนิธิโรงพยาบาลเจ้าพระยาอภัยภูเบศรฯ
</t>
  </si>
  <si>
    <t>หจก.เมืองปราจีนบุรี</t>
  </si>
  <si>
    <t>ร้าน ก.พร้อมภัณฑ์</t>
  </si>
  <si>
    <t>นายวิเศษ บุญศรี</t>
  </si>
  <si>
    <t>นางระพีพรรณ อรุณเนตร</t>
  </si>
  <si>
    <t>นางสาวสัณห์ศิณัฐ เสฎฐ์หัสดา</t>
  </si>
  <si>
    <t>นางสาวณัฐชนากานต์ อินทร</t>
  </si>
  <si>
    <t>นายวินัย บูรมิ</t>
  </si>
  <si>
    <t>หจก.สุรัตน์</t>
  </si>
  <si>
    <t>นายเที่ยง  สุทธิมาตร</t>
  </si>
  <si>
    <t>ค่าบำรุงรักษาและซ่อมแซม (รถกระบะหกล้อ ทะเบียน 81-4657)</t>
  </si>
  <si>
    <t>ค่าจ้างเหมาเข้าเล่มเอกสาร</t>
  </si>
  <si>
    <t>วัสดุเครื่องดับเพลิง (สายดับเพลิง)</t>
  </si>
  <si>
    <t>ค่าบำรุงรักษาและซ่อมแซม เครื่องพิมพ์เอกสาร</t>
  </si>
  <si>
    <t>วัสดุเครื่องแต่งกาย</t>
  </si>
  <si>
    <t>ค่าวัสดุเครื่องแต่งกาย</t>
  </si>
  <si>
    <t>ป้ายไวนิลโครงการฝึกอบรมสัมมนาพัฒนาศักยภาพ ประจำปีงบประมาณ พ.ศ. 2567</t>
  </si>
  <si>
    <t>วัสดุโครงการฝึกอบรมสัมมนาพัฒนาศักยภาพ ประจำปีงบประมาณ พ.ศ. 2567</t>
  </si>
  <si>
    <t>ของสมมนาคุณวัสดุโครงการฝึกอบรมสัมมนาพัฒนาศักยภาพ ประจำปีงบประมาณ พ.ศ. 2567</t>
  </si>
  <si>
    <t>ค่าจ้างเหมารถยนต์โดยสารปรับอากาศ</t>
  </si>
  <si>
    <t xml:space="preserve">จ้างเหมาจัดทำป้ายไวนิล โครงการแข่งขันกีฬาฟุตซอล ต้านยาเสพติด ครั้งที่ ๑๔ ประจำปี พ.ศ.๒๕๖๗ </t>
  </si>
  <si>
    <t>ซื้อวัสดุอุปกรณ์ โครงการแข่งขันกีฬาฟุตซอล ต้านยาเสพติด ครั้งที่ 14 ประจำปี พ.ศ.๒๕๖๗</t>
  </si>
  <si>
    <t>ซื้อวัสดุอุปกรณ์กีฬา โครงการแข่งขันกีฬาฟุตซอล ต้านยาเสพติด ครั้งที่ 14 ประจำปี พ.ศ.๒๕๖๗</t>
  </si>
  <si>
    <t xml:space="preserve">จ้างเหมารถไถ ทำแนวกันไฟ เพื่อป้องกันเหตุอัคคีภัยจากไฟลามทุ่ง ประจำปี พ.ศ. 2567 </t>
  </si>
  <si>
    <t>ค่าบำรุงรักษาและซ่อมแซม กล้องวงจรปิด</t>
  </si>
  <si>
    <t>ซื้อวัสดุ (น้ำดื่ม/น้ำแข็ง) โครงการแข่งขันกีฬาฟุตซอลต้านยาเสพติด  ครั้งที่ 14 ประจำปี พ.ศ.๒๕๖๗</t>
  </si>
  <si>
    <t>ซื้อวัสดุ โครงการแข่งขันกีฬาฟุตซอลต้านยาเสพติด  ครั้งที่ 14 ประจำปี พ.ศ.๒๕๖๗</t>
  </si>
  <si>
    <t>หจก.ก.สุรัตน์</t>
  </si>
  <si>
    <t>นายทัตเทพ  ศิลปกิจ</t>
  </si>
  <si>
    <t>หจก.สถาพรวัสดุก่อสร้าง</t>
  </si>
  <si>
    <t>มูลนิธิโรงพยาบาลเจ้าพระยาฯ</t>
  </si>
  <si>
    <t>นางธิดารัตน์ ทรัพย์ประเสริฐ</t>
  </si>
  <si>
    <t>หจก.เอฟบีที สปอร์ต 2000</t>
  </si>
  <si>
    <t>ซื้อยาและเวชภัณฑ์ ตามโครงการรณรงค์ควบคุมโรคพิษสุนัขบ้า ประจำปีงบประมาณ 2567</t>
  </si>
  <si>
    <t>ค่าบำรุงรักษาและซ่อมแซม (เครื่องเสียงกลางแจ้ง)</t>
  </si>
  <si>
    <t>ค่าวัสดุคอมพิวเตอร์</t>
  </si>
  <si>
    <t>จ้างเหมาดุดสิ่งปฏิกูล</t>
  </si>
  <si>
    <t>ค่าบำรุงรักษาและซ่อมแซม (รถ หมายเลขทะเบียน นข 2926 )</t>
  </si>
  <si>
    <t>จ้างเหมาสูบสิ่งปฏิกูล</t>
  </si>
  <si>
    <t>ซื้อวัสดุ โครงการแข่งขันกีฬาฟุตซอล ต้านยาเสพติด ครั้งที่ 14 ประจำปี พ.ศ.๒๕๖๗</t>
  </si>
  <si>
    <t>วัสดุโครงการสนับสนุนการจัดทำแผนพัฒนาชุมชน</t>
  </si>
  <si>
    <t>วัสดุก่อสร้าง (สีรองพื้น)</t>
  </si>
  <si>
    <t>วัสดุก่อสร้าง (ห่วงบาส)</t>
  </si>
  <si>
    <t>จ้างเหมาจัดทำพานประดับพุ่มดอกไม้ (ดอกไม้สด)</t>
  </si>
  <si>
    <t>ค่าบำรุงรักษาและซ่อมแซมคอมพิวเตอร์</t>
  </si>
  <si>
    <t xml:space="preserve">จัดทำป้ายประชาสัมพันธ์โปรดช่วยกันรักษาความสะอาด </t>
  </si>
  <si>
    <t>ค่าบำรุงรักษาและซ่อมแซม (รถบรรทุกขยะ)</t>
  </si>
  <si>
    <t>จ้างเหมาจัดทำป้ายประชาสัมพันธ์ประเพณีสงกรานต์ วันไหลรวมใจประจันตคาม ประจำปี พ.ศ.๒๕๖๗</t>
  </si>
  <si>
    <t>นายมณี  สมบัติ</t>
  </si>
  <si>
    <t>บริษัท ฮิลเลียร์ เทคโนโลยี (ไทย) จำกัด</t>
  </si>
  <si>
    <t>นางสาวสุภาวดี  วัฒนพงษ์</t>
  </si>
  <si>
    <t>หจก.เจริญสวัสดิ์ศรีมหาโพธิ์</t>
  </si>
  <si>
    <t>บริษัท ออเดอร์ 66 จำกัด</t>
  </si>
  <si>
    <t>นางสาวสุภาพ เพียซุย</t>
  </si>
  <si>
    <t>บริษัท ฮิลเลียร์เทคโนโลยี (ไทย) จำกัด</t>
  </si>
  <si>
    <t>นายพรเทพ บุญหาญ</t>
  </si>
  <si>
    <t>นางสางสุภาพ เพียซุย</t>
  </si>
  <si>
    <t>นางสาวพลอยภัสสรณ์ จิตวงษ์</t>
  </si>
  <si>
    <t>นายสมนึก จันทธัมโม</t>
  </si>
  <si>
    <t>ค่าบำรุงรักษาและซ่อมแซม (รถบรรทุกขยะ 81-3392)</t>
  </si>
  <si>
    <t>วัสดุยานพาหนะและขนส่ง (ค่าจัดซื้อแบตเตอรี่)</t>
  </si>
  <si>
    <t xml:space="preserve">วัสดุ/อุปกรณ์โครงการจัดงานประเพณีสงกรานต์ "วันไหลรวมใจประจันตคาม" ประจำปี พ.ศ. 2567 </t>
  </si>
  <si>
    <t>ค่าบำรุงรักษาและซ่อมแซม (รถบรรทุกขยะ 82-2701)</t>
  </si>
  <si>
    <t>วัสดุ/อุปกรณ์โครงการจัดงานประเพณีสงกรานต์ "วันไหลรวมใจประจันตคาม" ประจำปี พ.ศ. 2567</t>
  </si>
  <si>
    <t>จัดหาเต็นท์ (เช่า) โครงการจัดงานประเพณีสงกรานต์ วันไหลรวมใจประจันตคาม ประจำปี พ.ศ. 2567</t>
  </si>
  <si>
    <t>ค่าบำรุงรักษาและซ่อมแซม (รถบรรทุกขยะ 82-5922)</t>
  </si>
  <si>
    <t>วัสดุก่อสร้าง (สีรองพื้นกันสนิม)</t>
  </si>
  <si>
    <t xml:space="preserve">วัสดุ/อุปกรณ์ โครงการจัดงานประเพณีสงกรานต์ วันไหลรวมใจประจันตคาม ประจำปี พ.ศ. 2567 </t>
  </si>
  <si>
    <t>ค่าบำรุงรักษาและซ่อมแซม (คอมพิวเตอร์)</t>
  </si>
  <si>
    <t>วัสดุคอมพิวเตอร์ (หมึกคอมพิวเตอร์)</t>
  </si>
  <si>
    <t>ค่าบำรุงรักษาและซ่อมแซม (รถหมายเลขทะเบียน 81-1479)</t>
  </si>
  <si>
    <t>ค่าบำรุงรักษาและซ่อมแซม (รถ บฉ 4665)</t>
  </si>
  <si>
    <t>วัสดุยานพาหนะและขนส่ง (กระจกกันชน)</t>
  </si>
  <si>
    <t>ค่าบำรุงรักษาและซ่อมแซม (เครื่องปรับอากาศ)</t>
  </si>
  <si>
    <t>ค่าบำรุงรักษาและซ่อมแซม รถมอเตอร์ไช</t>
  </si>
  <si>
    <t>จ้างเหมาดูแลทำความสะอาดสำนักงาน</t>
  </si>
  <si>
    <t>นางสมาน เจนดง</t>
  </si>
  <si>
    <t>นายพรศักดิ์  ดิษพรม</t>
  </si>
  <si>
    <t>นางสาวทัศนีย์ ไผ่แดง</t>
  </si>
  <si>
    <t>นางสาวมาลีวรรณ  พงษ์สุโรจน์</t>
  </si>
  <si>
    <t>บริษัท โทรคมนาคมแห่งชาติ จำกัด</t>
  </si>
  <si>
    <t>นางสาวศิริลักษณ์ ยิ่งยวด</t>
  </si>
  <si>
    <t>นายสมเจตน์ จันทศรี</t>
  </si>
  <si>
    <t>จ้างเหมาตกแต่งรถขบวนแห่เทพีสงกรานต์ โครงการจัดงานประเพณีสงกรานต์ วันไหลรวมใจ</t>
  </si>
  <si>
    <t>ประจันตคาม ประจำปี พ.ศ.๒๕๖๗</t>
  </si>
  <si>
    <t xml:space="preserve">จ้างเหมาจัดหาวงดนตรีพร้อมเวที โครงการจัดงานประเพณีสงกรานต์ วันไหลรวมใจประจันตคาม </t>
  </si>
  <si>
    <t>จ้างเหมาจัดหาวงดนตรีพิณแคนประยุกต์ โครงการจัดงานประเพณีสงกรานต์ วันไหลรวมใจ</t>
  </si>
  <si>
    <t xml:space="preserve">ประจันตคาม ประจำปี พ.ศ.๒๕๖๗ </t>
  </si>
  <si>
    <t xml:space="preserve">จ้างเหมาจัดหาเครื่องบวงสรวง เครื่องสักการะอนุสาวรีย์พระภักดีเดชะ(ท้าวอุเทน) และชุดไหว้เจ้าที่ </t>
  </si>
  <si>
    <t xml:space="preserve">โครงการจัดงานประเพณีสงกรานต์ วันไหลรวมใจประจันตคาม ประจำปี พ.ศ.๒๕๖๗ </t>
  </si>
  <si>
    <t xml:space="preserve">จ้างเหมาจัดหาชุดไทย/เครื่องประดับ สำหรับเทพีสงกรานต์ โครงการจัดงานประเพณีสงกรานต์ </t>
  </si>
  <si>
    <t>วันไหลรวมใจประจันตคาม ประจำปี พ.ศ.๒๕๖๗</t>
  </si>
  <si>
    <t>จ้างเหมาจัดหาชุดไทย/เครื่องประดับ สำหรับเทพีสงกรานต์โครงการจัดงานประเพณีสงกรานต์</t>
  </si>
  <si>
    <t xml:space="preserve"> วันไหลรวมใจประจันตคาม ประจำปี พ.ศ.๒๕๖๗</t>
  </si>
  <si>
    <t xml:space="preserve">จ้างเหมาจัดหาโต๊ะกลมพร้อมเก้าอี้ สำหรับผู้เข้าร่วมกิจกรรม โครงการจัดงานประเพณีสงกรานต์ </t>
  </si>
  <si>
    <t>วันไหลรวมใจประจันตคาม ประจำปี พ.ศ. 2567</t>
  </si>
  <si>
    <t xml:space="preserve">จ้างเหมาจัดทำป้ายไวนิลโครงการจัดงานประเพณีสงกรานต์ "วันไหลรวมใจประจันตคาม" </t>
  </si>
  <si>
    <t>ประจำปี พ.ศ. 2567</t>
  </si>
  <si>
    <t>ค่าบำรุงรักษาและซ่อมแซม (เครื่องสำรองไฟ)</t>
  </si>
  <si>
    <t>วัสดุ (น้ำดื่ม,น้ำแข็ง) โครงการฝึกอบรมการป้องกันและบรรเทาสาธารณภัย ประจำปีงบประมาณ พ.ศ. 2567</t>
  </si>
  <si>
    <t>โครงการจัดทำแผนพัฒนาท้องถิ่น</t>
  </si>
  <si>
    <t>ค่าบำรุงรักษาและซ่อมแซมห้องน้ำอาคารสำนักงาน</t>
  </si>
  <si>
    <t>โครงการจ้างเหมาดูแลทำความสะอาดถนนหรือปรับปรุงภูมิทัศน์ในเขตเทศบาล</t>
  </si>
  <si>
    <t>นายธนพล  ชัยสิทธิ์</t>
  </si>
  <si>
    <t>นายอัมรินทร์  แซ่แต้</t>
  </si>
  <si>
    <t>นายอนุวัฒน์ ภูมิชิน</t>
  </si>
  <si>
    <t>อาหารเสริม (นม) ไตรมาสที่ 3</t>
  </si>
  <si>
    <t>โครงการปรับปรุงถนนแอสฟัลท์ติกคอนกรีต ถนนสายวัดแจ้งเมืองเก่า หมู่ที่  ๑  ชุมชนเมืองเก่า</t>
  </si>
  <si>
    <t>โครงการปรับปรุงถนนแอสฟัลท์ติกคอนกรีต ถนนสายขุนจัย หมู่ที่ ๒ ชุมชนศิวบูรณ์ชุมชนศิวบูรณ์</t>
  </si>
  <si>
    <t>วัสดุสำนักงาน (ฟิวเจอร์บอร์ด)</t>
  </si>
  <si>
    <t>จัดทำแบบพิมพ์</t>
  </si>
  <si>
    <t>ครุภัณฑ์การเกษตร  (เครื่องตัดกิ่งไม้)</t>
  </si>
  <si>
    <t>ครุภัณฑ์ก่อสร้าง (เครื่องเชื่อมโลหะ)</t>
  </si>
  <si>
    <t>จัดทำป้ายไวนิล</t>
  </si>
  <si>
    <t>จัดหาเต็นท์ โครงการหล่อเทียนพรรษา ประจำปี พ.ศ. 2567</t>
  </si>
  <si>
    <t>จัดหาเก้าอี้ โครงการหล่อเทียนพรรษา ประจำปี พ.ศ. 2567</t>
  </si>
  <si>
    <t>วัสดุ โครงการหล่อเทียนพรรษา ประจำปี พ.ศ. 2567</t>
  </si>
  <si>
    <t>845,709.86 </t>
  </si>
  <si>
    <t>ห้างหุ้นส่วนจำกัด ซีเอสพี ผลิตภัณฑ์คอนกรีต</t>
  </si>
  <si>
    <t>นายดุลยเดช  อร่ามศรี</t>
  </si>
  <si>
    <t>นายกัณตวัฒน์  บุญบวก</t>
  </si>
  <si>
    <t>จัดซื้อซุ้มเฉลิมพระเกียรติพร้อมติดตั้ง</t>
  </si>
  <si>
    <t>จัดซื้อเครื่องเล่นสำหรับเด็ก</t>
  </si>
  <si>
    <t>จัดซื้อเครื่องตัดหญ้าไหล่ทาง</t>
  </si>
  <si>
    <t>วัสดุเครื่องแต่งกาย (เสื้อยืดคอปก)</t>
  </si>
  <si>
    <t>วัสดุโครงการรณรงค์ควบคุมโรคไข้เลือดออก ประจำปีงบประมาณ พ.ศ. 2567</t>
  </si>
  <si>
    <t>ค่าบำรุงรักษาและซ่อมแซม (รถจักรยานยนต์)</t>
  </si>
  <si>
    <t>ซื้อหมวกแม่ครัวและผ้ากันเปื้อน</t>
  </si>
  <si>
    <t>วัสดุโครงการหล่อเทียนพรรษา ประจำปี 2567</t>
  </si>
  <si>
    <t>จ้างเหมาจัดหาดนตรีรถแห่ โครงการวันหล่อเทียนพรรษา ประจำปี 2567</t>
  </si>
  <si>
    <t>วัสดุโครงการวันหล่อเทียนพรรษา ประจำปี 2567</t>
  </si>
  <si>
    <t>วัสดุจราจร (กระจกโค้ง)</t>
  </si>
  <si>
    <t>จัดทำป้ายชุมชน</t>
  </si>
  <si>
    <t>ค่าบำรุงรักษาและซ่อมแซม เครื่องขยายเสียง</t>
  </si>
  <si>
    <t xml:space="preserve">ธงตราสัญญลักษณ์ วันเฉลิมพระชนมพรรษา พระบาทสมเด็จวันเฉลิมพระชนมพรรษา </t>
  </si>
  <si>
    <t xml:space="preserve">พระบาทสมเด็จพระปรเมนทรรามาธิบดีศรีสินทรมหาวชิราลงกรณฯ พระวชิรเกล้าเจ้าอยู่หัว </t>
  </si>
  <si>
    <t xml:space="preserve">วัสดุ โครงการวันเฉลิมพระชนมพรรษา พระบาทสมเด็จวันเฉลิมพระชนมพรรษา </t>
  </si>
  <si>
    <t>วัสดุ โครงการวันเฉลิมพระชนมพรรษา พระบาทสมเด็จวันเฉลิมพระชนมพรรษา พระบาทสมเด็จ</t>
  </si>
  <si>
    <t xml:space="preserve">พระปรเมนทรรามาธิบดีศรีสินทรมหาวชิราลงกรณฯ พระวชิรเกล้าเจ้าอยู่หัว </t>
  </si>
  <si>
    <t>ค่าบำรุงรักษาและซ่อมแซม รถยนต์ หมายเลขทะเบียน บฉ 369</t>
  </si>
  <si>
    <t>อาหารเสริม (นม) ไตรมาสที่ 4</t>
  </si>
  <si>
    <t>โครงการปรับปรุงภูมิทัศน์สวนเฉลิมพระเกียรติครองราชย์ 60 ปี</t>
  </si>
  <si>
    <t xml:space="preserve">วัสดุก่อสร้าง </t>
  </si>
  <si>
    <t xml:space="preserve">ค่าบำรุงรักษาและซ่อมแซม </t>
  </si>
  <si>
    <t>ครุภัณฑ์สำนักงาน (เก้าอี้ทำงาน)</t>
  </si>
  <si>
    <t>วัสดุคอมพิวเตอร์ (หมึกพิมพ์)</t>
  </si>
  <si>
    <t>ค่าบำรุงรักษาและซ่อมแซม (รถขยะ 82-2701 ปราจีนบุรี)</t>
  </si>
  <si>
    <t>วัสดุโครงการหนูน้อยฟันสวย</t>
  </si>
  <si>
    <t>ครุภัณฑ์สำนักงาน  (ตู้เหล็กบานเลื่อน)</t>
  </si>
  <si>
    <t xml:space="preserve">วัสดุงานบ้านงานครัว </t>
  </si>
  <si>
    <t>ค่าบำรุงรักษาและซ่อมแซม (รถขยะ 82-2701)</t>
  </si>
  <si>
    <t>ค่าบำรุงรักษาและซ่อมแซม (จ้างเหมาซ่อมแซมโรงฆ่าสัตว์)</t>
  </si>
  <si>
    <t>ค่าบำรุงรักษาและซ่อมแซม (ซ่อมรถกระเช้าไฟฟ้า)</t>
  </si>
  <si>
    <t>ซื้อระบบกล้องโทรทัศน์วงจรปิด และอุปกรณ์พร้อมติดตั้ง ตามโครงการติดตั้งกล้องวงจรปิด ประจำปีงบประมาณ พ.ศ. 2567</t>
  </si>
  <si>
    <t>วัสดุสำนกงาน</t>
  </si>
  <si>
    <t>วัสดุไฟฟาและวิทยุ</t>
  </si>
  <si>
    <t>ค่าบำรุงรักษาและซ่อมแซม (ซ่อมประตู)</t>
  </si>
  <si>
    <t>ป้ายไวนิล โครงการรณรงค์สวมหมวกนิรภัยในเด็ก</t>
  </si>
  <si>
    <t>วัสดุโครงการรณรงค์สวมหมวกนิรภัยในเด็ก</t>
  </si>
  <si>
    <t>วัสดุโครงการรณรงค์สวมหมวกนิรภัยในเด็ก (หมวกนิรภัย)</t>
  </si>
  <si>
    <t>วัสดุโครงการฝึกอบรมส่งเสริมอาชีพราษฎร</t>
  </si>
  <si>
    <t>วัสดุสนาม</t>
  </si>
  <si>
    <t>ค่าบำรุงรักษาและซ่อมแซม (รถกระบะ 6 ล้อ)</t>
  </si>
  <si>
    <t>ค่าวัสดุยานพาหนะและขนส่ง (สติ๊กเกอร์สะท้อนแสง)</t>
  </si>
  <si>
    <t>ค่าบำรุงรักษาและซ่อมแซม (คอมพิวเตอร์และเครื่องสำรองไฟ)</t>
  </si>
  <si>
    <t>ป้ายไวนิลโครงการส่งเสริมสุขภาพผู้สูงอายุ ประจำปี พ.ศ. 2567</t>
  </si>
  <si>
    <t>วัสดุโครงการส่งเสริมสุขภาพผู้สูงอายุ ประจำปี พ.ศ. 2567</t>
  </si>
  <si>
    <t>ค่าบำรุงรักษาและซ่อมแซม (รถกระเช้าไฟฟ้า)</t>
  </si>
  <si>
    <t>ค่าเปลี่ยนถ่ายน้ำมันเครื่องรถกระบะ 6 ล้อ</t>
  </si>
  <si>
    <t>ครุภัณฑ์คอมพิวเตอร์ (เครื่องพิมพ์เอกสาร)</t>
  </si>
  <si>
    <t xml:space="preserve">วัสดุยานพาหนะและขนส่ง </t>
  </si>
  <si>
    <t>ค่าวัสดุไฟฟ้าและวิทยุ</t>
  </si>
  <si>
    <t xml:space="preserve">จ้างเหมาจัดทำป้ายไวนิล วันเฉลิมพระชนมพรรษา พระบาทสมเด็จวันเฉลิมพระชนมพรรษา </t>
  </si>
  <si>
    <t>ธงตราสัญญลักษณ์ วันเฉลิมพระชนมพรรษา พระบาทสมเด็จวันเฉลิมพระชนมพรรษา พระบาทสมเด็จ</t>
  </si>
  <si>
    <t>หจก.ต้นบุญ 2024</t>
  </si>
  <si>
    <t>บริษัท เอ็น พี พี แมชชีนเนอรี่ จำกัด</t>
  </si>
  <si>
    <t>บริษัท คิดดีอ็นเตอร์ไพรส์ จำกัด</t>
  </si>
  <si>
    <t>ร้านแลคต้า เคมิคอล</t>
  </si>
  <si>
    <t>นายศิริชัย จำปาพันธ์</t>
  </si>
  <si>
    <t>นายสักกชิต  โบราณินทร์</t>
  </si>
  <si>
    <t>นายชัยวุฒิ ศรีแก้ว</t>
  </si>
  <si>
    <t>นายวินัย  บูรมิ</t>
  </si>
  <si>
    <t>นางสาวปัทมา  สีผ่อง</t>
  </si>
  <si>
    <t>นายวีระ มานะอด</t>
  </si>
  <si>
    <t>นายไพรัตน์ อำภาภิรมย์</t>
  </si>
  <si>
    <t>หจก.อาร์แอนด์พีคอมซิสเต็ม</t>
  </si>
  <si>
    <t>นายกิตติศักดิ์ ถาวร</t>
  </si>
  <si>
    <t>บริษัท ฮิลเลียร์ เทคโนโลยี (ไทย ) จำกัด</t>
  </si>
  <si>
    <t>66109345357</t>
  </si>
  <si>
    <t>66109256482</t>
  </si>
  <si>
    <t>-</t>
  </si>
  <si>
    <t>66109004272</t>
  </si>
  <si>
    <t>66109104007</t>
  </si>
  <si>
    <t>66109105221</t>
  </si>
  <si>
    <t>66109220245</t>
  </si>
  <si>
    <t>66109276868</t>
  </si>
  <si>
    <t>66109334690</t>
  </si>
  <si>
    <t>66109368147</t>
  </si>
  <si>
    <t>66109391858</t>
  </si>
  <si>
    <t>66109393277</t>
  </si>
  <si>
    <t>66119027923</t>
  </si>
  <si>
    <t>66119052033</t>
  </si>
  <si>
    <t>66119092812</t>
  </si>
  <si>
    <t>66119178076</t>
  </si>
  <si>
    <t>661193488337</t>
  </si>
  <si>
    <t>661199353963</t>
  </si>
  <si>
    <t>66119363107</t>
  </si>
  <si>
    <t>66119363668</t>
  </si>
  <si>
    <t>66119363921</t>
  </si>
  <si>
    <t>66119371326</t>
  </si>
  <si>
    <t>66119373798</t>
  </si>
  <si>
    <t>66119385113</t>
  </si>
  <si>
    <t>66119409394</t>
  </si>
  <si>
    <t>66119412210</t>
  </si>
  <si>
    <t>66119453089</t>
  </si>
  <si>
    <t>66129061910</t>
  </si>
  <si>
    <t>66129464077</t>
  </si>
  <si>
    <t>66129068394</t>
  </si>
  <si>
    <t>66129069541</t>
  </si>
  <si>
    <t>661299101008</t>
  </si>
  <si>
    <t>66129158509</t>
  </si>
  <si>
    <t>66129160636</t>
  </si>
  <si>
    <t>66129191424</t>
  </si>
  <si>
    <t>66129211266</t>
  </si>
  <si>
    <t>66129217837</t>
  </si>
  <si>
    <t>66129275414</t>
  </si>
  <si>
    <t>66129285952</t>
  </si>
  <si>
    <t>66129294842</t>
  </si>
  <si>
    <t>67019046165</t>
  </si>
  <si>
    <t>67099512403</t>
  </si>
  <si>
    <t>67099507308</t>
  </si>
  <si>
    <t>67099394850</t>
  </si>
  <si>
    <t>67099391750</t>
  </si>
  <si>
    <t>67099386287</t>
  </si>
  <si>
    <t>67099383657</t>
  </si>
  <si>
    <t>67099357442</t>
  </si>
  <si>
    <t>67099307346</t>
  </si>
  <si>
    <t>67099277695</t>
  </si>
  <si>
    <t>67099234510</t>
  </si>
  <si>
    <t>67099209587</t>
  </si>
  <si>
    <t>67099131673</t>
  </si>
  <si>
    <t>67099126141</t>
  </si>
  <si>
    <t>67099103375</t>
  </si>
  <si>
    <t>67099055295</t>
  </si>
  <si>
    <t>67099032796</t>
  </si>
  <si>
    <t>67099024634</t>
  </si>
  <si>
    <t>67099020310</t>
  </si>
  <si>
    <t>67079531636</t>
  </si>
  <si>
    <t>67089743112</t>
  </si>
  <si>
    <t>67089739583</t>
  </si>
  <si>
    <t>67089717240</t>
  </si>
  <si>
    <t>67089698148</t>
  </si>
  <si>
    <t>67089675075</t>
  </si>
  <si>
    <t>67089659700</t>
  </si>
  <si>
    <t>67089641907</t>
  </si>
  <si>
    <t>67089400050</t>
  </si>
  <si>
    <t>67089275870</t>
  </si>
  <si>
    <t>67089205742</t>
  </si>
  <si>
    <t>67089081812</t>
  </si>
  <si>
    <t>67089008521</t>
  </si>
  <si>
    <t>67089359462</t>
  </si>
  <si>
    <t>67089714727</t>
  </si>
  <si>
    <t>67079630259</t>
  </si>
  <si>
    <t>67079285746</t>
  </si>
  <si>
    <t>67079172237</t>
  </si>
  <si>
    <t>67079134168</t>
  </si>
  <si>
    <t>67079405768</t>
  </si>
  <si>
    <t>67079361989</t>
  </si>
  <si>
    <t>67079368678</t>
  </si>
  <si>
    <t>67079424201</t>
  </si>
  <si>
    <t>66099695586</t>
  </si>
  <si>
    <t>66099696464</t>
  </si>
  <si>
    <t>67059599595</t>
  </si>
  <si>
    <t>67809502275</t>
  </si>
  <si>
    <t>67079620382</t>
  </si>
  <si>
    <t>67079166277</t>
  </si>
  <si>
    <t>67079079052</t>
  </si>
  <si>
    <t>67069541768</t>
  </si>
  <si>
    <t>67059629784</t>
  </si>
  <si>
    <t>67059591882</t>
  </si>
  <si>
    <t>67059485640</t>
  </si>
  <si>
    <t>67059375764</t>
  </si>
  <si>
    <t>67059224994</t>
  </si>
  <si>
    <t>67059219897</t>
  </si>
  <si>
    <t>67059211997</t>
  </si>
  <si>
    <t>67059192755</t>
  </si>
  <si>
    <t>67049457392</t>
  </si>
  <si>
    <t>67049457174</t>
  </si>
  <si>
    <t>67049399423</t>
  </si>
  <si>
    <t>67049390063</t>
  </si>
  <si>
    <t>67049378867</t>
  </si>
  <si>
    <t>67049315992</t>
  </si>
  <si>
    <t>67049178201</t>
  </si>
  <si>
    <t>67049102627</t>
  </si>
  <si>
    <t>67049101178</t>
  </si>
  <si>
    <t>67039516399</t>
  </si>
  <si>
    <t>67039033816</t>
  </si>
  <si>
    <t>67039104334</t>
  </si>
  <si>
    <t>67039295549</t>
  </si>
  <si>
    <t>67029099191</t>
  </si>
  <si>
    <t>67029395267</t>
  </si>
  <si>
    <t>67049175785</t>
  </si>
  <si>
    <t>67029139538</t>
  </si>
  <si>
    <t>67049016947</t>
  </si>
  <si>
    <t>67049203382</t>
  </si>
  <si>
    <t>67039259480</t>
  </si>
  <si>
    <t>67049099392</t>
  </si>
  <si>
    <t>67049097547</t>
  </si>
  <si>
    <t>67049095061</t>
  </si>
  <si>
    <t>67029034920</t>
  </si>
  <si>
    <t>67049091875</t>
  </si>
  <si>
    <t>67049084294</t>
  </si>
  <si>
    <t>67039413747</t>
  </si>
  <si>
    <t>67029400423</t>
  </si>
  <si>
    <t>67039507390</t>
  </si>
  <si>
    <t>67039242100</t>
  </si>
  <si>
    <t>67039252063</t>
  </si>
  <si>
    <t>67029338736</t>
  </si>
  <si>
    <t>67039081592</t>
  </si>
  <si>
    <t>67029217505</t>
  </si>
  <si>
    <t>67029214637</t>
  </si>
  <si>
    <t>67029211620</t>
  </si>
  <si>
    <t>67029132473</t>
  </si>
  <si>
    <t>67029129101</t>
  </si>
  <si>
    <t>67029122874</t>
  </si>
  <si>
    <t>67029012559</t>
  </si>
  <si>
    <t>67019487841</t>
  </si>
  <si>
    <t>67019465882</t>
  </si>
  <si>
    <t>67019449139</t>
  </si>
  <si>
    <t>67019444970</t>
  </si>
  <si>
    <t>67019433390</t>
  </si>
  <si>
    <t>67019429942</t>
  </si>
  <si>
    <t>67019317286</t>
  </si>
  <si>
    <t>67019212069</t>
  </si>
  <si>
    <t>67019209692</t>
  </si>
  <si>
    <t>67019126911</t>
  </si>
  <si>
    <t>67019118869</t>
  </si>
  <si>
    <t>67019112508</t>
  </si>
  <si>
    <t>66099681373</t>
  </si>
  <si>
    <t>66099687784</t>
  </si>
  <si>
    <t>66099692491</t>
  </si>
  <si>
    <t>66099693905</t>
  </si>
  <si>
    <t>66109005750</t>
  </si>
  <si>
    <t>67099534995</t>
  </si>
  <si>
    <t>67099625591</t>
  </si>
  <si>
    <t>67079341637</t>
  </si>
  <si>
    <t>67079584598</t>
  </si>
  <si>
    <t>67079353407</t>
  </si>
  <si>
    <t>67079011675</t>
  </si>
  <si>
    <t>67069470452</t>
  </si>
  <si>
    <t>67069389289</t>
  </si>
  <si>
    <t>67069380843</t>
  </si>
  <si>
    <t>67069307801</t>
  </si>
  <si>
    <t>66119502803</t>
  </si>
  <si>
    <t xml:space="preserve">	67019059092</t>
  </si>
  <si>
    <t>67029103251</t>
  </si>
  <si>
    <t>กระทรวงมหาดไทย</t>
  </si>
  <si>
    <t>67029300304</t>
  </si>
  <si>
    <t>67039002497</t>
  </si>
  <si>
    <t>วัสดุไฟฟ้าและวิทยุ (โคมไฟฟ้า ชนิด LED ขนาดไม่น้อยกว่า 100 วัตต์)</t>
  </si>
  <si>
    <t>67039101477</t>
  </si>
  <si>
    <t>67059283226</t>
  </si>
  <si>
    <t>67095999595</t>
  </si>
  <si>
    <t>67039414913</t>
  </si>
  <si>
    <t>67039415808</t>
  </si>
  <si>
    <t xml:space="preserve">    67069182730	</t>
  </si>
  <si>
    <t>67079121957</t>
  </si>
  <si>
    <r>
      <t>นางพรทิพย์ ผาสุข</t>
    </r>
    <r>
      <rPr>
        <sz val="11"/>
        <rFont val="TH SarabunPSK"/>
        <family val="2"/>
      </rPr>
      <t>ข</t>
    </r>
  </si>
  <si>
    <r>
      <t>นายสมเกียรติ  ผาสุข</t>
    </r>
    <r>
      <rPr>
        <sz val="11"/>
        <rFont val="TH SarabunPSK"/>
        <family val="2"/>
      </rPr>
      <t>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</si>
</sst>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name val="TH SarabunPSK"/>
      <family val="2"/>
      <charset val="222"/>
    </font>
    <font>
      <sz val="11"/>
      <name val="TH SarabunIT๙"/>
      <family val="2"/>
      <charset val="222"/>
    </font>
    <font>
      <sz val="1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Protection="1">
      <protection locked="0"/>
    </xf>
    <xf numFmtId="0" fontId="9" fillId="0" borderId="0" xfId="2" applyFont="1" applyAlignment="1">
      <alignment horizontal="left"/>
    </xf>
    <xf numFmtId="43" fontId="9" fillId="0" borderId="0" xfId="1" applyFont="1" applyBorder="1" applyAlignment="1">
      <alignment horizontal="center"/>
    </xf>
    <xf numFmtId="0" fontId="9" fillId="0" borderId="0" xfId="0" applyFont="1" applyAlignment="1" applyProtection="1">
      <alignment wrapText="1"/>
      <protection locked="0"/>
    </xf>
    <xf numFmtId="49" fontId="9" fillId="0" borderId="0" xfId="2" applyNumberFormat="1" applyFont="1" applyAlignment="1">
      <alignment horizontal="left"/>
    </xf>
    <xf numFmtId="49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/>
    <xf numFmtId="0" fontId="9" fillId="0" borderId="0" xfId="2" applyFont="1"/>
    <xf numFmtId="43" fontId="9" fillId="0" borderId="0" xfId="1" applyFont="1" applyBorder="1"/>
    <xf numFmtId="59" fontId="10" fillId="0" borderId="0" xfId="0" applyNumberFormat="1" applyFont="1"/>
    <xf numFmtId="0" fontId="9" fillId="0" borderId="0" xfId="2" applyFont="1" applyAlignment="1" applyProtection="1">
      <alignment wrapText="1"/>
      <protection locked="0"/>
    </xf>
    <xf numFmtId="4" fontId="9" fillId="0" borderId="0" xfId="1" applyNumberFormat="1" applyFont="1" applyBorder="1" applyAlignment="1" applyProtection="1">
      <alignment horizontal="center"/>
      <protection locked="0"/>
    </xf>
    <xf numFmtId="49" fontId="9" fillId="0" borderId="0" xfId="2" applyNumberFormat="1" applyFont="1" applyAlignment="1" applyProtection="1">
      <alignment horizontal="left" wrapText="1"/>
      <protection locked="0"/>
    </xf>
    <xf numFmtId="4" fontId="9" fillId="0" borderId="0" xfId="1" applyNumberFormat="1" applyFont="1" applyBorder="1" applyProtection="1">
      <protection locked="0"/>
    </xf>
    <xf numFmtId="0" fontId="9" fillId="0" borderId="0" xfId="2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9" fillId="2" borderId="0" xfId="0" applyFont="1" applyFill="1" applyProtection="1">
      <protection locked="0"/>
    </xf>
    <xf numFmtId="0" fontId="9" fillId="2" borderId="0" xfId="2" applyFont="1" applyFill="1" applyAlignment="1">
      <alignment horizontal="left"/>
    </xf>
    <xf numFmtId="43" fontId="9" fillId="2" borderId="0" xfId="1" applyFont="1" applyFill="1" applyBorder="1" applyAlignment="1">
      <alignment horizontal="center"/>
    </xf>
    <xf numFmtId="0" fontId="9" fillId="2" borderId="0" xfId="0" applyFont="1" applyFill="1" applyAlignment="1" applyProtection="1">
      <alignment wrapText="1"/>
      <protection locked="0"/>
    </xf>
    <xf numFmtId="49" fontId="9" fillId="2" borderId="0" xfId="2" applyNumberFormat="1" applyFont="1" applyFill="1" applyAlignment="1">
      <alignment horizontal="left"/>
    </xf>
    <xf numFmtId="49" fontId="9" fillId="2" borderId="0" xfId="0" applyNumberFormat="1" applyFont="1" applyFill="1" applyAlignment="1" applyProtection="1">
      <alignment horizontal="center"/>
      <protection locked="0"/>
    </xf>
    <xf numFmtId="0" fontId="9" fillId="2" borderId="0" xfId="0" applyFont="1" applyFill="1"/>
    <xf numFmtId="0" fontId="9" fillId="2" borderId="0" xfId="2" applyFont="1" applyFill="1"/>
    <xf numFmtId="43" fontId="9" fillId="2" borderId="0" xfId="1" applyFont="1" applyFill="1" applyBorder="1"/>
    <xf numFmtId="0" fontId="9" fillId="2" borderId="0" xfId="0" applyFont="1" applyFill="1" applyAlignment="1">
      <alignment horizontal="right"/>
    </xf>
    <xf numFmtId="43" fontId="9" fillId="2" borderId="0" xfId="1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9" fillId="3" borderId="0" xfId="0" applyFont="1" applyFill="1"/>
  </cellXfs>
  <cellStyles count="3">
    <cellStyle name="Normal 2" xfId="2" xr:uid="{9693C3D1-1153-4A66-A35E-A610F5BA937F}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239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505074"/>
          <a:ext cx="9710737" cy="9239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6478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9599"/>
          <a:ext cx="9702799" cy="16478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92" totalsRowShown="0" headerRowDxfId="17" dataDxfId="16">
  <autoFilter ref="A1:P39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6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36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6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36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36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6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6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CAC392"/>
  <sheetViews>
    <sheetView tabSelected="1" zoomScale="115" zoomScaleNormal="115" workbookViewId="0">
      <pane xSplit="1" ySplit="1" topLeftCell="B376" activePane="bottomRight" state="frozen"/>
      <selection pane="topRight" activeCell="B1" sqref="B1"/>
      <selection pane="bottomLeft" activeCell="A2" sqref="A2"/>
      <selection pane="bottomRight" activeCell="H382" sqref="H382:H392"/>
    </sheetView>
  </sheetViews>
  <sheetFormatPr defaultRowHeight="17.25" x14ac:dyDescent="0.4"/>
  <cols>
    <col min="1" max="1" width="3.375" style="20" customWidth="1"/>
    <col min="2" max="2" width="12.25" style="20" customWidth="1"/>
    <col min="3" max="3" width="15.75" style="20" customWidth="1"/>
    <col min="4" max="4" width="9" style="20" customWidth="1"/>
    <col min="5" max="5" width="8.125" style="20" customWidth="1"/>
    <col min="6" max="6" width="10.875" style="20" customWidth="1"/>
    <col min="7" max="7" width="8.75" style="20" customWidth="1"/>
    <col min="8" max="8" width="68.625" style="23" customWidth="1"/>
    <col min="9" max="9" width="12" style="20" customWidth="1"/>
    <col min="10" max="10" width="12.375" style="20" hidden="1" customWidth="1"/>
    <col min="11" max="12" width="19.25" style="20" hidden="1" customWidth="1"/>
    <col min="13" max="13" width="10.75" style="20" customWidth="1"/>
    <col min="14" max="14" width="10.5" style="20" customWidth="1"/>
    <col min="15" max="15" width="17.125" style="23" customWidth="1"/>
    <col min="16" max="16" width="9.625" style="35" customWidth="1"/>
    <col min="17" max="2057" width="9" style="49"/>
    <col min="2058" max="16384" width="9" style="26"/>
  </cols>
  <sheetData>
    <row r="1" spans="1:2057" s="18" customFormat="1" ht="51" customHeight="1" x14ac:dyDescent="0.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8" t="s">
        <v>8</v>
      </c>
      <c r="L1" s="18" t="s">
        <v>51</v>
      </c>
      <c r="M1" s="18" t="s">
        <v>9</v>
      </c>
      <c r="N1" s="19" t="s">
        <v>10</v>
      </c>
      <c r="O1" s="19" t="s">
        <v>11</v>
      </c>
      <c r="P1" s="19" t="s">
        <v>13</v>
      </c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  <c r="IY1" s="48"/>
      <c r="IZ1" s="48"/>
      <c r="JA1" s="48"/>
      <c r="JB1" s="48"/>
      <c r="JC1" s="48"/>
      <c r="JD1" s="48"/>
      <c r="JE1" s="48"/>
      <c r="JF1" s="48"/>
      <c r="JG1" s="48"/>
      <c r="JH1" s="48"/>
      <c r="JI1" s="48"/>
      <c r="JJ1" s="48"/>
      <c r="JK1" s="48"/>
      <c r="JL1" s="48"/>
      <c r="JM1" s="48"/>
      <c r="JN1" s="48"/>
      <c r="JO1" s="48"/>
      <c r="JP1" s="48"/>
      <c r="JQ1" s="48"/>
      <c r="JR1" s="48"/>
      <c r="JS1" s="48"/>
      <c r="JT1" s="48"/>
      <c r="JU1" s="48"/>
      <c r="JV1" s="48"/>
      <c r="JW1" s="48"/>
      <c r="JX1" s="48"/>
      <c r="JY1" s="48"/>
      <c r="JZ1" s="48"/>
      <c r="KA1" s="48"/>
      <c r="KB1" s="48"/>
      <c r="KC1" s="48"/>
      <c r="KD1" s="48"/>
      <c r="KE1" s="48"/>
      <c r="KF1" s="48"/>
      <c r="KG1" s="48"/>
      <c r="KH1" s="48"/>
      <c r="KI1" s="48"/>
      <c r="KJ1" s="48"/>
      <c r="KK1" s="48"/>
      <c r="KL1" s="48"/>
      <c r="KM1" s="48"/>
      <c r="KN1" s="48"/>
      <c r="KO1" s="48"/>
      <c r="KP1" s="48"/>
      <c r="KQ1" s="48"/>
      <c r="KR1" s="48"/>
      <c r="KS1" s="48"/>
      <c r="KT1" s="48"/>
      <c r="KU1" s="48"/>
      <c r="KV1" s="48"/>
      <c r="KW1" s="48"/>
      <c r="KX1" s="48"/>
      <c r="KY1" s="48"/>
      <c r="KZ1" s="48"/>
      <c r="LA1" s="48"/>
      <c r="LB1" s="48"/>
      <c r="LC1" s="48"/>
      <c r="LD1" s="48"/>
      <c r="LE1" s="48"/>
      <c r="LF1" s="48"/>
      <c r="LG1" s="48"/>
      <c r="LH1" s="48"/>
      <c r="LI1" s="48"/>
      <c r="LJ1" s="48"/>
      <c r="LK1" s="48"/>
      <c r="LL1" s="48"/>
      <c r="LM1" s="48"/>
      <c r="LN1" s="48"/>
      <c r="LO1" s="48"/>
      <c r="LP1" s="48"/>
      <c r="LQ1" s="48"/>
      <c r="LR1" s="48"/>
      <c r="LS1" s="48"/>
      <c r="LT1" s="48"/>
      <c r="LU1" s="48"/>
      <c r="LV1" s="48"/>
      <c r="LW1" s="48"/>
      <c r="LX1" s="48"/>
      <c r="LY1" s="48"/>
      <c r="LZ1" s="48"/>
      <c r="MA1" s="48"/>
      <c r="MB1" s="48"/>
      <c r="MC1" s="48"/>
      <c r="MD1" s="48"/>
      <c r="ME1" s="48"/>
      <c r="MF1" s="48"/>
      <c r="MG1" s="48"/>
      <c r="MH1" s="48"/>
      <c r="MI1" s="48"/>
      <c r="MJ1" s="48"/>
      <c r="MK1" s="48"/>
      <c r="ML1" s="48"/>
      <c r="MM1" s="48"/>
      <c r="MN1" s="48"/>
      <c r="MO1" s="48"/>
      <c r="MP1" s="48"/>
      <c r="MQ1" s="48"/>
      <c r="MR1" s="48"/>
      <c r="MS1" s="48"/>
      <c r="MT1" s="48"/>
      <c r="MU1" s="48"/>
      <c r="MV1" s="48"/>
      <c r="MW1" s="48"/>
      <c r="MX1" s="48"/>
      <c r="MY1" s="48"/>
      <c r="MZ1" s="48"/>
      <c r="NA1" s="48"/>
      <c r="NB1" s="48"/>
      <c r="NC1" s="48"/>
      <c r="ND1" s="48"/>
      <c r="NE1" s="48"/>
      <c r="NF1" s="48"/>
      <c r="NG1" s="48"/>
      <c r="NH1" s="48"/>
      <c r="NI1" s="48"/>
      <c r="NJ1" s="48"/>
      <c r="NK1" s="48"/>
      <c r="NL1" s="48"/>
      <c r="NM1" s="48"/>
      <c r="NN1" s="48"/>
      <c r="NO1" s="48"/>
      <c r="NP1" s="48"/>
      <c r="NQ1" s="48"/>
      <c r="NR1" s="48"/>
      <c r="NS1" s="48"/>
      <c r="NT1" s="48"/>
      <c r="NU1" s="48"/>
      <c r="NV1" s="48"/>
      <c r="NW1" s="48"/>
      <c r="NX1" s="48"/>
      <c r="NY1" s="48"/>
      <c r="NZ1" s="48"/>
      <c r="OA1" s="48"/>
      <c r="OB1" s="48"/>
      <c r="OC1" s="48"/>
      <c r="OD1" s="48"/>
      <c r="OE1" s="48"/>
      <c r="OF1" s="48"/>
      <c r="OG1" s="48"/>
      <c r="OH1" s="48"/>
      <c r="OI1" s="48"/>
      <c r="OJ1" s="48"/>
      <c r="OK1" s="48"/>
      <c r="OL1" s="48"/>
      <c r="OM1" s="48"/>
      <c r="ON1" s="48"/>
      <c r="OO1" s="48"/>
      <c r="OP1" s="48"/>
      <c r="OQ1" s="48"/>
      <c r="OR1" s="48"/>
      <c r="OS1" s="48"/>
      <c r="OT1" s="48"/>
      <c r="OU1" s="48"/>
      <c r="OV1" s="48"/>
      <c r="OW1" s="48"/>
      <c r="OX1" s="48"/>
      <c r="OY1" s="48"/>
      <c r="OZ1" s="48"/>
      <c r="PA1" s="48"/>
      <c r="PB1" s="48"/>
      <c r="PC1" s="48"/>
      <c r="PD1" s="48"/>
      <c r="PE1" s="48"/>
      <c r="PF1" s="48"/>
      <c r="PG1" s="48"/>
      <c r="PH1" s="48"/>
      <c r="PI1" s="48"/>
      <c r="PJ1" s="48"/>
      <c r="PK1" s="48"/>
      <c r="PL1" s="48"/>
      <c r="PM1" s="48"/>
      <c r="PN1" s="48"/>
      <c r="PO1" s="48"/>
      <c r="PP1" s="48"/>
      <c r="PQ1" s="48"/>
      <c r="PR1" s="48"/>
      <c r="PS1" s="48"/>
      <c r="PT1" s="48"/>
      <c r="PU1" s="48"/>
      <c r="PV1" s="48"/>
      <c r="PW1" s="48"/>
      <c r="PX1" s="48"/>
      <c r="PY1" s="48"/>
      <c r="PZ1" s="48"/>
      <c r="QA1" s="48"/>
      <c r="QB1" s="48"/>
      <c r="QC1" s="48"/>
      <c r="QD1" s="48"/>
      <c r="QE1" s="48"/>
      <c r="QF1" s="48"/>
      <c r="QG1" s="48"/>
      <c r="QH1" s="48"/>
      <c r="QI1" s="48"/>
      <c r="QJ1" s="48"/>
      <c r="QK1" s="48"/>
      <c r="QL1" s="48"/>
      <c r="QM1" s="48"/>
      <c r="QN1" s="48"/>
      <c r="QO1" s="48"/>
      <c r="QP1" s="48"/>
      <c r="QQ1" s="48"/>
      <c r="QR1" s="48"/>
      <c r="QS1" s="48"/>
      <c r="QT1" s="48"/>
      <c r="QU1" s="48"/>
      <c r="QV1" s="48"/>
      <c r="QW1" s="48"/>
      <c r="QX1" s="48"/>
      <c r="QY1" s="48"/>
      <c r="QZ1" s="48"/>
      <c r="RA1" s="48"/>
      <c r="RB1" s="48"/>
      <c r="RC1" s="48"/>
      <c r="RD1" s="48"/>
      <c r="RE1" s="48"/>
      <c r="RF1" s="48"/>
      <c r="RG1" s="48"/>
      <c r="RH1" s="48"/>
      <c r="RI1" s="48"/>
      <c r="RJ1" s="48"/>
      <c r="RK1" s="48"/>
      <c r="RL1" s="48"/>
      <c r="RM1" s="48"/>
      <c r="RN1" s="48"/>
      <c r="RO1" s="48"/>
      <c r="RP1" s="48"/>
      <c r="RQ1" s="48"/>
      <c r="RR1" s="48"/>
      <c r="RS1" s="48"/>
      <c r="RT1" s="48"/>
      <c r="RU1" s="48"/>
      <c r="RV1" s="48"/>
      <c r="RW1" s="48"/>
      <c r="RX1" s="48"/>
      <c r="RY1" s="48"/>
      <c r="RZ1" s="48"/>
      <c r="SA1" s="48"/>
      <c r="SB1" s="48"/>
      <c r="SC1" s="48"/>
      <c r="SD1" s="48"/>
      <c r="SE1" s="48"/>
      <c r="SF1" s="48"/>
      <c r="SG1" s="48"/>
      <c r="SH1" s="48"/>
      <c r="SI1" s="48"/>
      <c r="SJ1" s="48"/>
      <c r="SK1" s="48"/>
      <c r="SL1" s="48"/>
      <c r="SM1" s="48"/>
      <c r="SN1" s="48"/>
      <c r="SO1" s="48"/>
      <c r="SP1" s="48"/>
      <c r="SQ1" s="48"/>
      <c r="SR1" s="48"/>
      <c r="SS1" s="48"/>
      <c r="ST1" s="48"/>
      <c r="SU1" s="48"/>
      <c r="SV1" s="48"/>
      <c r="SW1" s="48"/>
      <c r="SX1" s="48"/>
      <c r="SY1" s="48"/>
      <c r="SZ1" s="48"/>
      <c r="TA1" s="48"/>
      <c r="TB1" s="48"/>
      <c r="TC1" s="48"/>
      <c r="TD1" s="48"/>
      <c r="TE1" s="48"/>
      <c r="TF1" s="48"/>
      <c r="TG1" s="48"/>
      <c r="TH1" s="48"/>
      <c r="TI1" s="48"/>
      <c r="TJ1" s="48"/>
      <c r="TK1" s="48"/>
      <c r="TL1" s="48"/>
      <c r="TM1" s="48"/>
      <c r="TN1" s="48"/>
      <c r="TO1" s="48"/>
      <c r="TP1" s="48"/>
      <c r="TQ1" s="48"/>
      <c r="TR1" s="48"/>
      <c r="TS1" s="48"/>
      <c r="TT1" s="48"/>
      <c r="TU1" s="48"/>
      <c r="TV1" s="48"/>
      <c r="TW1" s="48"/>
      <c r="TX1" s="48"/>
      <c r="TY1" s="48"/>
      <c r="TZ1" s="48"/>
      <c r="UA1" s="48"/>
      <c r="UB1" s="48"/>
      <c r="UC1" s="48"/>
      <c r="UD1" s="48"/>
      <c r="UE1" s="48"/>
      <c r="UF1" s="48"/>
      <c r="UG1" s="48"/>
      <c r="UH1" s="48"/>
      <c r="UI1" s="48"/>
      <c r="UJ1" s="48"/>
      <c r="UK1" s="48"/>
      <c r="UL1" s="48"/>
      <c r="UM1" s="48"/>
      <c r="UN1" s="48"/>
      <c r="UO1" s="48"/>
      <c r="UP1" s="48"/>
      <c r="UQ1" s="48"/>
      <c r="UR1" s="48"/>
      <c r="US1" s="48"/>
      <c r="UT1" s="48"/>
      <c r="UU1" s="48"/>
      <c r="UV1" s="48"/>
      <c r="UW1" s="48"/>
      <c r="UX1" s="48"/>
      <c r="UY1" s="48"/>
      <c r="UZ1" s="48"/>
      <c r="VA1" s="48"/>
      <c r="VB1" s="48"/>
      <c r="VC1" s="48"/>
      <c r="VD1" s="48"/>
      <c r="VE1" s="48"/>
      <c r="VF1" s="48"/>
      <c r="VG1" s="48"/>
      <c r="VH1" s="48"/>
      <c r="VI1" s="48"/>
      <c r="VJ1" s="48"/>
      <c r="VK1" s="48"/>
      <c r="VL1" s="48"/>
      <c r="VM1" s="48"/>
      <c r="VN1" s="48"/>
      <c r="VO1" s="48"/>
      <c r="VP1" s="48"/>
      <c r="VQ1" s="48"/>
      <c r="VR1" s="48"/>
      <c r="VS1" s="48"/>
      <c r="VT1" s="48"/>
      <c r="VU1" s="48"/>
      <c r="VV1" s="48"/>
      <c r="VW1" s="48"/>
      <c r="VX1" s="48"/>
      <c r="VY1" s="48"/>
      <c r="VZ1" s="48"/>
      <c r="WA1" s="48"/>
      <c r="WB1" s="48"/>
      <c r="WC1" s="48"/>
      <c r="WD1" s="48"/>
      <c r="WE1" s="48"/>
      <c r="WF1" s="48"/>
      <c r="WG1" s="48"/>
      <c r="WH1" s="48"/>
      <c r="WI1" s="48"/>
      <c r="WJ1" s="48"/>
      <c r="WK1" s="48"/>
      <c r="WL1" s="48"/>
      <c r="WM1" s="48"/>
      <c r="WN1" s="48"/>
      <c r="WO1" s="48"/>
      <c r="WP1" s="48"/>
      <c r="WQ1" s="48"/>
      <c r="WR1" s="48"/>
      <c r="WS1" s="48"/>
      <c r="WT1" s="48"/>
      <c r="WU1" s="48"/>
      <c r="WV1" s="48"/>
      <c r="WW1" s="48"/>
      <c r="WX1" s="48"/>
      <c r="WY1" s="48"/>
      <c r="WZ1" s="48"/>
      <c r="XA1" s="48"/>
      <c r="XB1" s="48"/>
      <c r="XC1" s="48"/>
      <c r="XD1" s="48"/>
      <c r="XE1" s="48"/>
      <c r="XF1" s="48"/>
      <c r="XG1" s="48"/>
      <c r="XH1" s="48"/>
      <c r="XI1" s="48"/>
      <c r="XJ1" s="48"/>
      <c r="XK1" s="48"/>
      <c r="XL1" s="48"/>
      <c r="XM1" s="48"/>
      <c r="XN1" s="48"/>
      <c r="XO1" s="48"/>
      <c r="XP1" s="48"/>
      <c r="XQ1" s="48"/>
      <c r="XR1" s="48"/>
      <c r="XS1" s="48"/>
      <c r="XT1" s="48"/>
      <c r="XU1" s="48"/>
      <c r="XV1" s="48"/>
      <c r="XW1" s="48"/>
      <c r="XX1" s="48"/>
      <c r="XY1" s="48"/>
      <c r="XZ1" s="48"/>
      <c r="YA1" s="48"/>
      <c r="YB1" s="48"/>
      <c r="YC1" s="48"/>
      <c r="YD1" s="48"/>
      <c r="YE1" s="48"/>
      <c r="YF1" s="48"/>
      <c r="YG1" s="48"/>
      <c r="YH1" s="48"/>
      <c r="YI1" s="48"/>
      <c r="YJ1" s="48"/>
      <c r="YK1" s="48"/>
      <c r="YL1" s="48"/>
      <c r="YM1" s="48"/>
      <c r="YN1" s="48"/>
      <c r="YO1" s="48"/>
      <c r="YP1" s="48"/>
      <c r="YQ1" s="48"/>
      <c r="YR1" s="48"/>
      <c r="YS1" s="48"/>
      <c r="YT1" s="48"/>
      <c r="YU1" s="48"/>
      <c r="YV1" s="48"/>
      <c r="YW1" s="48"/>
      <c r="YX1" s="48"/>
      <c r="YY1" s="48"/>
      <c r="YZ1" s="48"/>
      <c r="ZA1" s="48"/>
      <c r="ZB1" s="48"/>
      <c r="ZC1" s="48"/>
      <c r="ZD1" s="48"/>
      <c r="ZE1" s="48"/>
      <c r="ZF1" s="48"/>
      <c r="ZG1" s="48"/>
      <c r="ZH1" s="48"/>
      <c r="ZI1" s="48"/>
      <c r="ZJ1" s="48"/>
      <c r="ZK1" s="48"/>
      <c r="ZL1" s="48"/>
      <c r="ZM1" s="48"/>
      <c r="ZN1" s="48"/>
      <c r="ZO1" s="48"/>
      <c r="ZP1" s="48"/>
      <c r="ZQ1" s="48"/>
      <c r="ZR1" s="48"/>
      <c r="ZS1" s="48"/>
      <c r="ZT1" s="48"/>
      <c r="ZU1" s="48"/>
      <c r="ZV1" s="48"/>
      <c r="ZW1" s="48"/>
      <c r="ZX1" s="48"/>
      <c r="ZY1" s="48"/>
      <c r="ZZ1" s="48"/>
      <c r="AAA1" s="48"/>
      <c r="AAB1" s="48"/>
      <c r="AAC1" s="48"/>
      <c r="AAD1" s="48"/>
      <c r="AAE1" s="48"/>
      <c r="AAF1" s="48"/>
      <c r="AAG1" s="48"/>
      <c r="AAH1" s="48"/>
      <c r="AAI1" s="48"/>
      <c r="AAJ1" s="48"/>
      <c r="AAK1" s="48"/>
      <c r="AAL1" s="48"/>
      <c r="AAM1" s="48"/>
      <c r="AAN1" s="48"/>
      <c r="AAO1" s="48"/>
      <c r="AAP1" s="48"/>
      <c r="AAQ1" s="48"/>
      <c r="AAR1" s="48"/>
      <c r="AAS1" s="48"/>
      <c r="AAT1" s="48"/>
      <c r="AAU1" s="48"/>
      <c r="AAV1" s="48"/>
      <c r="AAW1" s="48"/>
      <c r="AAX1" s="48"/>
      <c r="AAY1" s="48"/>
      <c r="AAZ1" s="48"/>
      <c r="ABA1" s="48"/>
      <c r="ABB1" s="48"/>
      <c r="ABC1" s="48"/>
      <c r="ABD1" s="48"/>
      <c r="ABE1" s="48"/>
      <c r="ABF1" s="48"/>
      <c r="ABG1" s="48"/>
      <c r="ABH1" s="48"/>
      <c r="ABI1" s="48"/>
      <c r="ABJ1" s="48"/>
      <c r="ABK1" s="48"/>
      <c r="ABL1" s="48"/>
      <c r="ABM1" s="48"/>
      <c r="ABN1" s="48"/>
      <c r="ABO1" s="48"/>
      <c r="ABP1" s="48"/>
      <c r="ABQ1" s="48"/>
      <c r="ABR1" s="48"/>
      <c r="ABS1" s="48"/>
      <c r="ABT1" s="48"/>
      <c r="ABU1" s="48"/>
      <c r="ABV1" s="48"/>
      <c r="ABW1" s="48"/>
      <c r="ABX1" s="48"/>
      <c r="ABY1" s="48"/>
      <c r="ABZ1" s="48"/>
      <c r="ACA1" s="48"/>
      <c r="ACB1" s="48"/>
      <c r="ACC1" s="48"/>
      <c r="ACD1" s="48"/>
      <c r="ACE1" s="48"/>
      <c r="ACF1" s="48"/>
      <c r="ACG1" s="48"/>
      <c r="ACH1" s="48"/>
      <c r="ACI1" s="48"/>
      <c r="ACJ1" s="48"/>
      <c r="ACK1" s="48"/>
      <c r="ACL1" s="48"/>
      <c r="ACM1" s="48"/>
      <c r="ACN1" s="48"/>
      <c r="ACO1" s="48"/>
      <c r="ACP1" s="48"/>
      <c r="ACQ1" s="48"/>
      <c r="ACR1" s="48"/>
      <c r="ACS1" s="48"/>
      <c r="ACT1" s="48"/>
      <c r="ACU1" s="48"/>
      <c r="ACV1" s="48"/>
      <c r="ACW1" s="48"/>
      <c r="ACX1" s="48"/>
      <c r="ACY1" s="48"/>
      <c r="ACZ1" s="48"/>
      <c r="ADA1" s="48"/>
      <c r="ADB1" s="48"/>
      <c r="ADC1" s="48"/>
      <c r="ADD1" s="48"/>
      <c r="ADE1" s="48"/>
      <c r="ADF1" s="48"/>
      <c r="ADG1" s="48"/>
      <c r="ADH1" s="48"/>
      <c r="ADI1" s="48"/>
      <c r="ADJ1" s="48"/>
      <c r="ADK1" s="48"/>
      <c r="ADL1" s="48"/>
      <c r="ADM1" s="48"/>
      <c r="ADN1" s="48"/>
      <c r="ADO1" s="48"/>
      <c r="ADP1" s="48"/>
      <c r="ADQ1" s="48"/>
      <c r="ADR1" s="48"/>
      <c r="ADS1" s="48"/>
      <c r="ADT1" s="48"/>
      <c r="ADU1" s="48"/>
      <c r="ADV1" s="48"/>
      <c r="ADW1" s="48"/>
      <c r="ADX1" s="48"/>
      <c r="ADY1" s="48"/>
      <c r="ADZ1" s="48"/>
      <c r="AEA1" s="48"/>
      <c r="AEB1" s="48"/>
      <c r="AEC1" s="48"/>
      <c r="AED1" s="48"/>
      <c r="AEE1" s="48"/>
      <c r="AEF1" s="48"/>
      <c r="AEG1" s="48"/>
      <c r="AEH1" s="48"/>
      <c r="AEI1" s="48"/>
      <c r="AEJ1" s="48"/>
      <c r="AEK1" s="48"/>
      <c r="AEL1" s="48"/>
      <c r="AEM1" s="48"/>
      <c r="AEN1" s="48"/>
      <c r="AEO1" s="48"/>
      <c r="AEP1" s="48"/>
      <c r="AEQ1" s="48"/>
      <c r="AER1" s="48"/>
      <c r="AES1" s="48"/>
      <c r="AET1" s="48"/>
      <c r="AEU1" s="48"/>
      <c r="AEV1" s="48"/>
      <c r="AEW1" s="48"/>
      <c r="AEX1" s="48"/>
      <c r="AEY1" s="48"/>
      <c r="AEZ1" s="48"/>
      <c r="AFA1" s="48"/>
      <c r="AFB1" s="48"/>
      <c r="AFC1" s="48"/>
      <c r="AFD1" s="48"/>
      <c r="AFE1" s="48"/>
      <c r="AFF1" s="48"/>
      <c r="AFG1" s="48"/>
      <c r="AFH1" s="48"/>
      <c r="AFI1" s="48"/>
      <c r="AFJ1" s="48"/>
      <c r="AFK1" s="48"/>
      <c r="AFL1" s="48"/>
      <c r="AFM1" s="48"/>
      <c r="AFN1" s="48"/>
      <c r="AFO1" s="48"/>
      <c r="AFP1" s="48"/>
      <c r="AFQ1" s="48"/>
      <c r="AFR1" s="48"/>
      <c r="AFS1" s="48"/>
      <c r="AFT1" s="48"/>
      <c r="AFU1" s="48"/>
      <c r="AFV1" s="48"/>
      <c r="AFW1" s="48"/>
      <c r="AFX1" s="48"/>
      <c r="AFY1" s="48"/>
      <c r="AFZ1" s="48"/>
      <c r="AGA1" s="48"/>
      <c r="AGB1" s="48"/>
      <c r="AGC1" s="48"/>
      <c r="AGD1" s="48"/>
      <c r="AGE1" s="48"/>
      <c r="AGF1" s="48"/>
      <c r="AGG1" s="48"/>
      <c r="AGH1" s="48"/>
      <c r="AGI1" s="48"/>
      <c r="AGJ1" s="48"/>
      <c r="AGK1" s="48"/>
      <c r="AGL1" s="48"/>
      <c r="AGM1" s="48"/>
      <c r="AGN1" s="48"/>
      <c r="AGO1" s="48"/>
      <c r="AGP1" s="48"/>
      <c r="AGQ1" s="48"/>
      <c r="AGR1" s="48"/>
      <c r="AGS1" s="48"/>
      <c r="AGT1" s="48"/>
      <c r="AGU1" s="48"/>
      <c r="AGV1" s="48"/>
      <c r="AGW1" s="48"/>
      <c r="AGX1" s="48"/>
      <c r="AGY1" s="48"/>
      <c r="AGZ1" s="48"/>
      <c r="AHA1" s="48"/>
      <c r="AHB1" s="48"/>
      <c r="AHC1" s="48"/>
      <c r="AHD1" s="48"/>
      <c r="AHE1" s="48"/>
      <c r="AHF1" s="48"/>
      <c r="AHG1" s="48"/>
      <c r="AHH1" s="48"/>
      <c r="AHI1" s="48"/>
      <c r="AHJ1" s="48"/>
      <c r="AHK1" s="48"/>
      <c r="AHL1" s="48"/>
      <c r="AHM1" s="48"/>
      <c r="AHN1" s="48"/>
      <c r="AHO1" s="48"/>
      <c r="AHP1" s="48"/>
      <c r="AHQ1" s="48"/>
      <c r="AHR1" s="48"/>
      <c r="AHS1" s="48"/>
      <c r="AHT1" s="48"/>
      <c r="AHU1" s="48"/>
      <c r="AHV1" s="48"/>
      <c r="AHW1" s="48"/>
      <c r="AHX1" s="48"/>
      <c r="AHY1" s="48"/>
      <c r="AHZ1" s="48"/>
      <c r="AIA1" s="48"/>
      <c r="AIB1" s="48"/>
      <c r="AIC1" s="48"/>
      <c r="AID1" s="48"/>
      <c r="AIE1" s="48"/>
      <c r="AIF1" s="48"/>
      <c r="AIG1" s="48"/>
      <c r="AIH1" s="48"/>
      <c r="AII1" s="48"/>
      <c r="AIJ1" s="48"/>
      <c r="AIK1" s="48"/>
      <c r="AIL1" s="48"/>
      <c r="AIM1" s="48"/>
      <c r="AIN1" s="48"/>
      <c r="AIO1" s="48"/>
      <c r="AIP1" s="48"/>
      <c r="AIQ1" s="48"/>
      <c r="AIR1" s="48"/>
      <c r="AIS1" s="48"/>
      <c r="AIT1" s="48"/>
      <c r="AIU1" s="48"/>
      <c r="AIV1" s="48"/>
      <c r="AIW1" s="48"/>
      <c r="AIX1" s="48"/>
      <c r="AIY1" s="48"/>
      <c r="AIZ1" s="48"/>
      <c r="AJA1" s="48"/>
      <c r="AJB1" s="48"/>
      <c r="AJC1" s="48"/>
      <c r="AJD1" s="48"/>
      <c r="AJE1" s="48"/>
      <c r="AJF1" s="48"/>
      <c r="AJG1" s="48"/>
      <c r="AJH1" s="48"/>
      <c r="AJI1" s="48"/>
      <c r="AJJ1" s="48"/>
      <c r="AJK1" s="48"/>
      <c r="AJL1" s="48"/>
      <c r="AJM1" s="48"/>
      <c r="AJN1" s="48"/>
      <c r="AJO1" s="48"/>
      <c r="AJP1" s="48"/>
      <c r="AJQ1" s="48"/>
      <c r="AJR1" s="48"/>
      <c r="AJS1" s="48"/>
      <c r="AJT1" s="48"/>
      <c r="AJU1" s="48"/>
      <c r="AJV1" s="48"/>
      <c r="AJW1" s="48"/>
      <c r="AJX1" s="48"/>
      <c r="AJY1" s="48"/>
      <c r="AJZ1" s="48"/>
      <c r="AKA1" s="48"/>
      <c r="AKB1" s="48"/>
      <c r="AKC1" s="48"/>
      <c r="AKD1" s="48"/>
      <c r="AKE1" s="48"/>
      <c r="AKF1" s="48"/>
      <c r="AKG1" s="48"/>
      <c r="AKH1" s="48"/>
      <c r="AKI1" s="48"/>
      <c r="AKJ1" s="48"/>
      <c r="AKK1" s="48"/>
      <c r="AKL1" s="48"/>
      <c r="AKM1" s="48"/>
      <c r="AKN1" s="48"/>
      <c r="AKO1" s="48"/>
      <c r="AKP1" s="48"/>
      <c r="AKQ1" s="48"/>
      <c r="AKR1" s="48"/>
      <c r="AKS1" s="48"/>
      <c r="AKT1" s="48"/>
      <c r="AKU1" s="48"/>
      <c r="AKV1" s="48"/>
      <c r="AKW1" s="48"/>
      <c r="AKX1" s="48"/>
      <c r="AKY1" s="48"/>
      <c r="AKZ1" s="48"/>
      <c r="ALA1" s="48"/>
      <c r="ALB1" s="48"/>
      <c r="ALC1" s="48"/>
      <c r="ALD1" s="48"/>
      <c r="ALE1" s="48"/>
      <c r="ALF1" s="48"/>
      <c r="ALG1" s="48"/>
      <c r="ALH1" s="48"/>
      <c r="ALI1" s="48"/>
      <c r="ALJ1" s="48"/>
      <c r="ALK1" s="48"/>
      <c r="ALL1" s="48"/>
      <c r="ALM1" s="48"/>
      <c r="ALN1" s="48"/>
      <c r="ALO1" s="48"/>
      <c r="ALP1" s="48"/>
      <c r="ALQ1" s="48"/>
      <c r="ALR1" s="48"/>
      <c r="ALS1" s="48"/>
      <c r="ALT1" s="48"/>
      <c r="ALU1" s="48"/>
      <c r="ALV1" s="48"/>
      <c r="ALW1" s="48"/>
      <c r="ALX1" s="48"/>
      <c r="ALY1" s="48"/>
      <c r="ALZ1" s="48"/>
      <c r="AMA1" s="48"/>
      <c r="AMB1" s="48"/>
      <c r="AMC1" s="48"/>
      <c r="AMD1" s="48"/>
      <c r="AME1" s="48"/>
      <c r="AMF1" s="48"/>
      <c r="AMG1" s="48"/>
      <c r="AMH1" s="48"/>
      <c r="AMI1" s="48"/>
      <c r="AMJ1" s="48"/>
      <c r="AMK1" s="48"/>
      <c r="AML1" s="48"/>
      <c r="AMM1" s="48"/>
      <c r="AMN1" s="48"/>
      <c r="AMO1" s="48"/>
      <c r="AMP1" s="48"/>
      <c r="AMQ1" s="48"/>
      <c r="AMR1" s="48"/>
      <c r="AMS1" s="48"/>
      <c r="AMT1" s="48"/>
      <c r="AMU1" s="48"/>
      <c r="AMV1" s="48"/>
      <c r="AMW1" s="48"/>
      <c r="AMX1" s="48"/>
      <c r="AMY1" s="48"/>
      <c r="AMZ1" s="48"/>
      <c r="ANA1" s="48"/>
      <c r="ANB1" s="48"/>
      <c r="ANC1" s="48"/>
      <c r="AND1" s="48"/>
      <c r="ANE1" s="48"/>
      <c r="ANF1" s="48"/>
      <c r="ANG1" s="48"/>
      <c r="ANH1" s="48"/>
      <c r="ANI1" s="48"/>
      <c r="ANJ1" s="48"/>
      <c r="ANK1" s="48"/>
      <c r="ANL1" s="48"/>
      <c r="ANM1" s="48"/>
      <c r="ANN1" s="48"/>
      <c r="ANO1" s="48"/>
      <c r="ANP1" s="48"/>
      <c r="ANQ1" s="48"/>
      <c r="ANR1" s="48"/>
      <c r="ANS1" s="48"/>
      <c r="ANT1" s="48"/>
      <c r="ANU1" s="48"/>
      <c r="ANV1" s="48"/>
      <c r="ANW1" s="48"/>
      <c r="ANX1" s="48"/>
      <c r="ANY1" s="48"/>
      <c r="ANZ1" s="48"/>
      <c r="AOA1" s="48"/>
      <c r="AOB1" s="48"/>
      <c r="AOC1" s="48"/>
      <c r="AOD1" s="48"/>
      <c r="AOE1" s="48"/>
      <c r="AOF1" s="48"/>
      <c r="AOG1" s="48"/>
      <c r="AOH1" s="48"/>
      <c r="AOI1" s="48"/>
      <c r="AOJ1" s="48"/>
      <c r="AOK1" s="48"/>
      <c r="AOL1" s="48"/>
      <c r="AOM1" s="48"/>
      <c r="AON1" s="48"/>
      <c r="AOO1" s="48"/>
      <c r="AOP1" s="48"/>
      <c r="AOQ1" s="48"/>
      <c r="AOR1" s="48"/>
      <c r="AOS1" s="48"/>
      <c r="AOT1" s="48"/>
      <c r="AOU1" s="48"/>
      <c r="AOV1" s="48"/>
      <c r="AOW1" s="48"/>
      <c r="AOX1" s="48"/>
      <c r="AOY1" s="48"/>
      <c r="AOZ1" s="48"/>
      <c r="APA1" s="48"/>
      <c r="APB1" s="48"/>
      <c r="APC1" s="48"/>
      <c r="APD1" s="48"/>
      <c r="APE1" s="48"/>
      <c r="APF1" s="48"/>
      <c r="APG1" s="48"/>
      <c r="APH1" s="48"/>
      <c r="API1" s="48"/>
      <c r="APJ1" s="48"/>
      <c r="APK1" s="48"/>
      <c r="APL1" s="48"/>
      <c r="APM1" s="48"/>
      <c r="APN1" s="48"/>
      <c r="APO1" s="48"/>
      <c r="APP1" s="48"/>
      <c r="APQ1" s="48"/>
      <c r="APR1" s="48"/>
      <c r="APS1" s="48"/>
      <c r="APT1" s="48"/>
      <c r="APU1" s="48"/>
      <c r="APV1" s="48"/>
      <c r="APW1" s="48"/>
      <c r="APX1" s="48"/>
      <c r="APY1" s="48"/>
      <c r="APZ1" s="48"/>
      <c r="AQA1" s="48"/>
      <c r="AQB1" s="48"/>
      <c r="AQC1" s="48"/>
      <c r="AQD1" s="48"/>
      <c r="AQE1" s="48"/>
      <c r="AQF1" s="48"/>
      <c r="AQG1" s="48"/>
      <c r="AQH1" s="48"/>
      <c r="AQI1" s="48"/>
      <c r="AQJ1" s="48"/>
      <c r="AQK1" s="48"/>
      <c r="AQL1" s="48"/>
      <c r="AQM1" s="48"/>
      <c r="AQN1" s="48"/>
      <c r="AQO1" s="48"/>
      <c r="AQP1" s="48"/>
      <c r="AQQ1" s="48"/>
      <c r="AQR1" s="48"/>
      <c r="AQS1" s="48"/>
      <c r="AQT1" s="48"/>
      <c r="AQU1" s="48"/>
      <c r="AQV1" s="48"/>
      <c r="AQW1" s="48"/>
      <c r="AQX1" s="48"/>
      <c r="AQY1" s="48"/>
      <c r="AQZ1" s="48"/>
      <c r="ARA1" s="48"/>
      <c r="ARB1" s="48"/>
      <c r="ARC1" s="48"/>
      <c r="ARD1" s="48"/>
      <c r="ARE1" s="48"/>
      <c r="ARF1" s="48"/>
      <c r="ARG1" s="48"/>
      <c r="ARH1" s="48"/>
      <c r="ARI1" s="48"/>
      <c r="ARJ1" s="48"/>
      <c r="ARK1" s="48"/>
      <c r="ARL1" s="48"/>
      <c r="ARM1" s="48"/>
      <c r="ARN1" s="48"/>
      <c r="ARO1" s="48"/>
      <c r="ARP1" s="48"/>
      <c r="ARQ1" s="48"/>
      <c r="ARR1" s="48"/>
      <c r="ARS1" s="48"/>
      <c r="ART1" s="48"/>
      <c r="ARU1" s="48"/>
      <c r="ARV1" s="48"/>
      <c r="ARW1" s="48"/>
      <c r="ARX1" s="48"/>
      <c r="ARY1" s="48"/>
      <c r="ARZ1" s="48"/>
      <c r="ASA1" s="48"/>
      <c r="ASB1" s="48"/>
      <c r="ASC1" s="48"/>
      <c r="ASD1" s="48"/>
      <c r="ASE1" s="48"/>
      <c r="ASF1" s="48"/>
      <c r="ASG1" s="48"/>
      <c r="ASH1" s="48"/>
      <c r="ASI1" s="48"/>
      <c r="ASJ1" s="48"/>
      <c r="ASK1" s="48"/>
      <c r="ASL1" s="48"/>
      <c r="ASM1" s="48"/>
      <c r="ASN1" s="48"/>
      <c r="ASO1" s="48"/>
      <c r="ASP1" s="48"/>
      <c r="ASQ1" s="48"/>
      <c r="ASR1" s="48"/>
      <c r="ASS1" s="48"/>
      <c r="AST1" s="48"/>
      <c r="ASU1" s="48"/>
      <c r="ASV1" s="48"/>
      <c r="ASW1" s="48"/>
      <c r="ASX1" s="48"/>
      <c r="ASY1" s="48"/>
      <c r="ASZ1" s="48"/>
      <c r="ATA1" s="48"/>
      <c r="ATB1" s="48"/>
      <c r="ATC1" s="48"/>
      <c r="ATD1" s="48"/>
      <c r="ATE1" s="48"/>
      <c r="ATF1" s="48"/>
      <c r="ATG1" s="48"/>
      <c r="ATH1" s="48"/>
      <c r="ATI1" s="48"/>
      <c r="ATJ1" s="48"/>
      <c r="ATK1" s="48"/>
      <c r="ATL1" s="48"/>
      <c r="ATM1" s="48"/>
      <c r="ATN1" s="48"/>
      <c r="ATO1" s="48"/>
      <c r="ATP1" s="48"/>
      <c r="ATQ1" s="48"/>
      <c r="ATR1" s="48"/>
      <c r="ATS1" s="48"/>
      <c r="ATT1" s="48"/>
      <c r="ATU1" s="48"/>
      <c r="ATV1" s="48"/>
      <c r="ATW1" s="48"/>
      <c r="ATX1" s="48"/>
      <c r="ATY1" s="48"/>
      <c r="ATZ1" s="48"/>
      <c r="AUA1" s="48"/>
      <c r="AUB1" s="48"/>
      <c r="AUC1" s="48"/>
      <c r="AUD1" s="48"/>
      <c r="AUE1" s="48"/>
      <c r="AUF1" s="48"/>
      <c r="AUG1" s="48"/>
      <c r="AUH1" s="48"/>
      <c r="AUI1" s="48"/>
      <c r="AUJ1" s="48"/>
      <c r="AUK1" s="48"/>
      <c r="AUL1" s="48"/>
      <c r="AUM1" s="48"/>
      <c r="AUN1" s="48"/>
      <c r="AUO1" s="48"/>
      <c r="AUP1" s="48"/>
      <c r="AUQ1" s="48"/>
      <c r="AUR1" s="48"/>
      <c r="AUS1" s="48"/>
      <c r="AUT1" s="48"/>
      <c r="AUU1" s="48"/>
      <c r="AUV1" s="48"/>
      <c r="AUW1" s="48"/>
      <c r="AUX1" s="48"/>
      <c r="AUY1" s="48"/>
      <c r="AUZ1" s="48"/>
      <c r="AVA1" s="48"/>
      <c r="AVB1" s="48"/>
      <c r="AVC1" s="48"/>
      <c r="AVD1" s="48"/>
      <c r="AVE1" s="48"/>
      <c r="AVF1" s="48"/>
      <c r="AVG1" s="48"/>
      <c r="AVH1" s="48"/>
      <c r="AVI1" s="48"/>
      <c r="AVJ1" s="48"/>
      <c r="AVK1" s="48"/>
      <c r="AVL1" s="48"/>
      <c r="AVM1" s="48"/>
      <c r="AVN1" s="48"/>
      <c r="AVO1" s="48"/>
      <c r="AVP1" s="48"/>
      <c r="AVQ1" s="48"/>
      <c r="AVR1" s="48"/>
      <c r="AVS1" s="48"/>
      <c r="AVT1" s="48"/>
      <c r="AVU1" s="48"/>
      <c r="AVV1" s="48"/>
      <c r="AVW1" s="48"/>
      <c r="AVX1" s="48"/>
      <c r="AVY1" s="48"/>
      <c r="AVZ1" s="48"/>
      <c r="AWA1" s="48"/>
      <c r="AWB1" s="48"/>
      <c r="AWC1" s="48"/>
      <c r="AWD1" s="48"/>
      <c r="AWE1" s="48"/>
      <c r="AWF1" s="48"/>
      <c r="AWG1" s="48"/>
      <c r="AWH1" s="48"/>
      <c r="AWI1" s="48"/>
      <c r="AWJ1" s="48"/>
      <c r="AWK1" s="48"/>
      <c r="AWL1" s="48"/>
      <c r="AWM1" s="48"/>
      <c r="AWN1" s="48"/>
      <c r="AWO1" s="48"/>
      <c r="AWP1" s="48"/>
      <c r="AWQ1" s="48"/>
      <c r="AWR1" s="48"/>
      <c r="AWS1" s="48"/>
      <c r="AWT1" s="48"/>
      <c r="AWU1" s="48"/>
      <c r="AWV1" s="48"/>
      <c r="AWW1" s="48"/>
      <c r="AWX1" s="48"/>
      <c r="AWY1" s="48"/>
      <c r="AWZ1" s="48"/>
      <c r="AXA1" s="48"/>
      <c r="AXB1" s="48"/>
      <c r="AXC1" s="48"/>
      <c r="AXD1" s="48"/>
      <c r="AXE1" s="48"/>
      <c r="AXF1" s="48"/>
      <c r="AXG1" s="48"/>
      <c r="AXH1" s="48"/>
      <c r="AXI1" s="48"/>
      <c r="AXJ1" s="48"/>
      <c r="AXK1" s="48"/>
      <c r="AXL1" s="48"/>
      <c r="AXM1" s="48"/>
      <c r="AXN1" s="48"/>
      <c r="AXO1" s="48"/>
      <c r="AXP1" s="48"/>
      <c r="AXQ1" s="48"/>
      <c r="AXR1" s="48"/>
      <c r="AXS1" s="48"/>
      <c r="AXT1" s="48"/>
      <c r="AXU1" s="48"/>
      <c r="AXV1" s="48"/>
      <c r="AXW1" s="48"/>
      <c r="AXX1" s="48"/>
      <c r="AXY1" s="48"/>
      <c r="AXZ1" s="48"/>
      <c r="AYA1" s="48"/>
      <c r="AYB1" s="48"/>
      <c r="AYC1" s="48"/>
      <c r="AYD1" s="48"/>
      <c r="AYE1" s="48"/>
      <c r="AYF1" s="48"/>
      <c r="AYG1" s="48"/>
      <c r="AYH1" s="48"/>
      <c r="AYI1" s="48"/>
      <c r="AYJ1" s="48"/>
      <c r="AYK1" s="48"/>
      <c r="AYL1" s="48"/>
      <c r="AYM1" s="48"/>
      <c r="AYN1" s="48"/>
      <c r="AYO1" s="48"/>
      <c r="AYP1" s="48"/>
      <c r="AYQ1" s="48"/>
      <c r="AYR1" s="48"/>
      <c r="AYS1" s="48"/>
      <c r="AYT1" s="48"/>
      <c r="AYU1" s="48"/>
      <c r="AYV1" s="48"/>
      <c r="AYW1" s="48"/>
      <c r="AYX1" s="48"/>
      <c r="AYY1" s="48"/>
      <c r="AYZ1" s="48"/>
      <c r="AZA1" s="48"/>
      <c r="AZB1" s="48"/>
      <c r="AZC1" s="48"/>
      <c r="AZD1" s="48"/>
      <c r="AZE1" s="48"/>
      <c r="AZF1" s="48"/>
      <c r="AZG1" s="48"/>
      <c r="AZH1" s="48"/>
      <c r="AZI1" s="48"/>
      <c r="AZJ1" s="48"/>
      <c r="AZK1" s="48"/>
      <c r="AZL1" s="48"/>
      <c r="AZM1" s="48"/>
      <c r="AZN1" s="48"/>
      <c r="AZO1" s="48"/>
      <c r="AZP1" s="48"/>
      <c r="AZQ1" s="48"/>
      <c r="AZR1" s="48"/>
      <c r="AZS1" s="48"/>
      <c r="AZT1" s="48"/>
      <c r="AZU1" s="48"/>
      <c r="AZV1" s="48"/>
      <c r="AZW1" s="48"/>
      <c r="AZX1" s="48"/>
      <c r="AZY1" s="48"/>
      <c r="AZZ1" s="48"/>
      <c r="BAA1" s="48"/>
      <c r="BAB1" s="48"/>
      <c r="BAC1" s="48"/>
      <c r="BAD1" s="48"/>
      <c r="BAE1" s="48"/>
      <c r="BAF1" s="48"/>
      <c r="BAG1" s="48"/>
      <c r="BAH1" s="48"/>
      <c r="BAI1" s="48"/>
      <c r="BAJ1" s="48"/>
      <c r="BAK1" s="48"/>
      <c r="BAL1" s="48"/>
      <c r="BAM1" s="48"/>
      <c r="BAN1" s="48"/>
      <c r="BAO1" s="48"/>
      <c r="BAP1" s="48"/>
      <c r="BAQ1" s="48"/>
      <c r="BAR1" s="48"/>
      <c r="BAS1" s="48"/>
      <c r="BAT1" s="48"/>
      <c r="BAU1" s="48"/>
      <c r="BAV1" s="48"/>
      <c r="BAW1" s="48"/>
      <c r="BAX1" s="48"/>
      <c r="BAY1" s="48"/>
      <c r="BAZ1" s="48"/>
      <c r="BBA1" s="48"/>
      <c r="BBB1" s="48"/>
      <c r="BBC1" s="48"/>
      <c r="BBD1" s="48"/>
      <c r="BBE1" s="48"/>
      <c r="BBF1" s="48"/>
      <c r="BBG1" s="48"/>
      <c r="BBH1" s="48"/>
      <c r="BBI1" s="48"/>
      <c r="BBJ1" s="48"/>
      <c r="BBK1" s="48"/>
      <c r="BBL1" s="48"/>
      <c r="BBM1" s="48"/>
      <c r="BBN1" s="48"/>
      <c r="BBO1" s="48"/>
      <c r="BBP1" s="48"/>
      <c r="BBQ1" s="48"/>
      <c r="BBR1" s="48"/>
      <c r="BBS1" s="48"/>
      <c r="BBT1" s="48"/>
      <c r="BBU1" s="48"/>
      <c r="BBV1" s="48"/>
      <c r="BBW1" s="48"/>
      <c r="BBX1" s="48"/>
      <c r="BBY1" s="48"/>
      <c r="BBZ1" s="48"/>
      <c r="BCA1" s="48"/>
      <c r="BCB1" s="48"/>
      <c r="BCC1" s="48"/>
      <c r="BCD1" s="48"/>
      <c r="BCE1" s="48"/>
      <c r="BCF1" s="48"/>
      <c r="BCG1" s="48"/>
      <c r="BCH1" s="48"/>
      <c r="BCI1" s="48"/>
      <c r="BCJ1" s="48"/>
      <c r="BCK1" s="48"/>
      <c r="BCL1" s="48"/>
      <c r="BCM1" s="48"/>
      <c r="BCN1" s="48"/>
      <c r="BCO1" s="48"/>
      <c r="BCP1" s="48"/>
      <c r="BCQ1" s="48"/>
      <c r="BCR1" s="48"/>
      <c r="BCS1" s="48"/>
      <c r="BCT1" s="48"/>
      <c r="BCU1" s="48"/>
      <c r="BCV1" s="48"/>
      <c r="BCW1" s="48"/>
      <c r="BCX1" s="48"/>
      <c r="BCY1" s="48"/>
      <c r="BCZ1" s="48"/>
      <c r="BDA1" s="48"/>
      <c r="BDB1" s="48"/>
      <c r="BDC1" s="48"/>
      <c r="BDD1" s="48"/>
      <c r="BDE1" s="48"/>
      <c r="BDF1" s="48"/>
      <c r="BDG1" s="48"/>
      <c r="BDH1" s="48"/>
      <c r="BDI1" s="48"/>
      <c r="BDJ1" s="48"/>
      <c r="BDK1" s="48"/>
      <c r="BDL1" s="48"/>
      <c r="BDM1" s="48"/>
      <c r="BDN1" s="48"/>
      <c r="BDO1" s="48"/>
      <c r="BDP1" s="48"/>
      <c r="BDQ1" s="48"/>
      <c r="BDR1" s="48"/>
      <c r="BDS1" s="48"/>
      <c r="BDT1" s="48"/>
      <c r="BDU1" s="48"/>
      <c r="BDV1" s="48"/>
      <c r="BDW1" s="48"/>
      <c r="BDX1" s="48"/>
      <c r="BDY1" s="48"/>
      <c r="BDZ1" s="48"/>
      <c r="BEA1" s="48"/>
      <c r="BEB1" s="48"/>
      <c r="BEC1" s="48"/>
      <c r="BED1" s="48"/>
      <c r="BEE1" s="48"/>
      <c r="BEF1" s="48"/>
      <c r="BEG1" s="48"/>
      <c r="BEH1" s="48"/>
      <c r="BEI1" s="48"/>
      <c r="BEJ1" s="48"/>
      <c r="BEK1" s="48"/>
      <c r="BEL1" s="48"/>
      <c r="BEM1" s="48"/>
      <c r="BEN1" s="48"/>
      <c r="BEO1" s="48"/>
      <c r="BEP1" s="48"/>
      <c r="BEQ1" s="48"/>
      <c r="BER1" s="48"/>
      <c r="BES1" s="48"/>
      <c r="BET1" s="48"/>
      <c r="BEU1" s="48"/>
      <c r="BEV1" s="48"/>
      <c r="BEW1" s="48"/>
      <c r="BEX1" s="48"/>
      <c r="BEY1" s="48"/>
      <c r="BEZ1" s="48"/>
      <c r="BFA1" s="48"/>
      <c r="BFB1" s="48"/>
      <c r="BFC1" s="48"/>
      <c r="BFD1" s="48"/>
      <c r="BFE1" s="48"/>
      <c r="BFF1" s="48"/>
      <c r="BFG1" s="48"/>
      <c r="BFH1" s="48"/>
      <c r="BFI1" s="48"/>
      <c r="BFJ1" s="48"/>
      <c r="BFK1" s="48"/>
      <c r="BFL1" s="48"/>
      <c r="BFM1" s="48"/>
      <c r="BFN1" s="48"/>
      <c r="BFO1" s="48"/>
      <c r="BFP1" s="48"/>
      <c r="BFQ1" s="48"/>
      <c r="BFR1" s="48"/>
      <c r="BFS1" s="48"/>
      <c r="BFT1" s="48"/>
      <c r="BFU1" s="48"/>
      <c r="BFV1" s="48"/>
      <c r="BFW1" s="48"/>
      <c r="BFX1" s="48"/>
      <c r="BFY1" s="48"/>
      <c r="BFZ1" s="48"/>
      <c r="BGA1" s="48"/>
      <c r="BGB1" s="48"/>
      <c r="BGC1" s="48"/>
      <c r="BGD1" s="48"/>
      <c r="BGE1" s="48"/>
      <c r="BGF1" s="48"/>
      <c r="BGG1" s="48"/>
      <c r="BGH1" s="48"/>
      <c r="BGI1" s="48"/>
      <c r="BGJ1" s="48"/>
      <c r="BGK1" s="48"/>
      <c r="BGL1" s="48"/>
      <c r="BGM1" s="48"/>
      <c r="BGN1" s="48"/>
      <c r="BGO1" s="48"/>
      <c r="BGP1" s="48"/>
      <c r="BGQ1" s="48"/>
      <c r="BGR1" s="48"/>
      <c r="BGS1" s="48"/>
      <c r="BGT1" s="48"/>
      <c r="BGU1" s="48"/>
      <c r="BGV1" s="48"/>
      <c r="BGW1" s="48"/>
      <c r="BGX1" s="48"/>
      <c r="BGY1" s="48"/>
      <c r="BGZ1" s="48"/>
      <c r="BHA1" s="48"/>
      <c r="BHB1" s="48"/>
      <c r="BHC1" s="48"/>
      <c r="BHD1" s="48"/>
      <c r="BHE1" s="48"/>
      <c r="BHF1" s="48"/>
      <c r="BHG1" s="48"/>
      <c r="BHH1" s="48"/>
      <c r="BHI1" s="48"/>
      <c r="BHJ1" s="48"/>
      <c r="BHK1" s="48"/>
      <c r="BHL1" s="48"/>
      <c r="BHM1" s="48"/>
      <c r="BHN1" s="48"/>
      <c r="BHO1" s="48"/>
      <c r="BHP1" s="48"/>
      <c r="BHQ1" s="48"/>
      <c r="BHR1" s="48"/>
      <c r="BHS1" s="48"/>
      <c r="BHT1" s="48"/>
      <c r="BHU1" s="48"/>
      <c r="BHV1" s="48"/>
      <c r="BHW1" s="48"/>
      <c r="BHX1" s="48"/>
      <c r="BHY1" s="48"/>
      <c r="BHZ1" s="48"/>
      <c r="BIA1" s="48"/>
      <c r="BIB1" s="48"/>
      <c r="BIC1" s="48"/>
      <c r="BID1" s="48"/>
      <c r="BIE1" s="48"/>
      <c r="BIF1" s="48"/>
      <c r="BIG1" s="48"/>
      <c r="BIH1" s="48"/>
      <c r="BII1" s="48"/>
      <c r="BIJ1" s="48"/>
      <c r="BIK1" s="48"/>
      <c r="BIL1" s="48"/>
      <c r="BIM1" s="48"/>
      <c r="BIN1" s="48"/>
      <c r="BIO1" s="48"/>
      <c r="BIP1" s="48"/>
      <c r="BIQ1" s="48"/>
      <c r="BIR1" s="48"/>
      <c r="BIS1" s="48"/>
      <c r="BIT1" s="48"/>
      <c r="BIU1" s="48"/>
      <c r="BIV1" s="48"/>
      <c r="BIW1" s="48"/>
      <c r="BIX1" s="48"/>
      <c r="BIY1" s="48"/>
      <c r="BIZ1" s="48"/>
      <c r="BJA1" s="48"/>
      <c r="BJB1" s="48"/>
      <c r="BJC1" s="48"/>
      <c r="BJD1" s="48"/>
      <c r="BJE1" s="48"/>
      <c r="BJF1" s="48"/>
      <c r="BJG1" s="48"/>
      <c r="BJH1" s="48"/>
      <c r="BJI1" s="48"/>
      <c r="BJJ1" s="48"/>
      <c r="BJK1" s="48"/>
      <c r="BJL1" s="48"/>
      <c r="BJM1" s="48"/>
      <c r="BJN1" s="48"/>
      <c r="BJO1" s="48"/>
      <c r="BJP1" s="48"/>
      <c r="BJQ1" s="48"/>
      <c r="BJR1" s="48"/>
      <c r="BJS1" s="48"/>
      <c r="BJT1" s="48"/>
      <c r="BJU1" s="48"/>
      <c r="BJV1" s="48"/>
      <c r="BJW1" s="48"/>
      <c r="BJX1" s="48"/>
      <c r="BJY1" s="48"/>
      <c r="BJZ1" s="48"/>
      <c r="BKA1" s="48"/>
      <c r="BKB1" s="48"/>
      <c r="BKC1" s="48"/>
      <c r="BKD1" s="48"/>
      <c r="BKE1" s="48"/>
      <c r="BKF1" s="48"/>
      <c r="BKG1" s="48"/>
      <c r="BKH1" s="48"/>
      <c r="BKI1" s="48"/>
      <c r="BKJ1" s="48"/>
      <c r="BKK1" s="48"/>
      <c r="BKL1" s="48"/>
      <c r="BKM1" s="48"/>
      <c r="BKN1" s="48"/>
      <c r="BKO1" s="48"/>
      <c r="BKP1" s="48"/>
      <c r="BKQ1" s="48"/>
      <c r="BKR1" s="48"/>
      <c r="BKS1" s="48"/>
      <c r="BKT1" s="48"/>
      <c r="BKU1" s="48"/>
      <c r="BKV1" s="48"/>
      <c r="BKW1" s="48"/>
      <c r="BKX1" s="48"/>
      <c r="BKY1" s="48"/>
      <c r="BKZ1" s="48"/>
      <c r="BLA1" s="48"/>
      <c r="BLB1" s="48"/>
      <c r="BLC1" s="48"/>
      <c r="BLD1" s="48"/>
      <c r="BLE1" s="48"/>
      <c r="BLF1" s="48"/>
      <c r="BLG1" s="48"/>
      <c r="BLH1" s="48"/>
      <c r="BLI1" s="48"/>
      <c r="BLJ1" s="48"/>
      <c r="BLK1" s="48"/>
      <c r="BLL1" s="48"/>
      <c r="BLM1" s="48"/>
      <c r="BLN1" s="48"/>
      <c r="BLO1" s="48"/>
      <c r="BLP1" s="48"/>
      <c r="BLQ1" s="48"/>
      <c r="BLR1" s="48"/>
      <c r="BLS1" s="48"/>
      <c r="BLT1" s="48"/>
      <c r="BLU1" s="48"/>
      <c r="BLV1" s="48"/>
      <c r="BLW1" s="48"/>
      <c r="BLX1" s="48"/>
      <c r="BLY1" s="48"/>
      <c r="BLZ1" s="48"/>
      <c r="BMA1" s="48"/>
      <c r="BMB1" s="48"/>
      <c r="BMC1" s="48"/>
      <c r="BMD1" s="48"/>
      <c r="BME1" s="48"/>
      <c r="BMF1" s="48"/>
      <c r="BMG1" s="48"/>
      <c r="BMH1" s="48"/>
      <c r="BMI1" s="48"/>
      <c r="BMJ1" s="48"/>
      <c r="BMK1" s="48"/>
      <c r="BML1" s="48"/>
      <c r="BMM1" s="48"/>
      <c r="BMN1" s="48"/>
      <c r="BMO1" s="48"/>
      <c r="BMP1" s="48"/>
      <c r="BMQ1" s="48"/>
      <c r="BMR1" s="48"/>
      <c r="BMS1" s="48"/>
      <c r="BMT1" s="48"/>
      <c r="BMU1" s="48"/>
      <c r="BMV1" s="48"/>
      <c r="BMW1" s="48"/>
      <c r="BMX1" s="48"/>
      <c r="BMY1" s="48"/>
      <c r="BMZ1" s="48"/>
      <c r="BNA1" s="48"/>
      <c r="BNB1" s="48"/>
      <c r="BNC1" s="48"/>
      <c r="BND1" s="48"/>
      <c r="BNE1" s="48"/>
      <c r="BNF1" s="48"/>
      <c r="BNG1" s="48"/>
      <c r="BNH1" s="48"/>
      <c r="BNI1" s="48"/>
      <c r="BNJ1" s="48"/>
      <c r="BNK1" s="48"/>
      <c r="BNL1" s="48"/>
      <c r="BNM1" s="48"/>
      <c r="BNN1" s="48"/>
      <c r="BNO1" s="48"/>
      <c r="BNP1" s="48"/>
      <c r="BNQ1" s="48"/>
      <c r="BNR1" s="48"/>
      <c r="BNS1" s="48"/>
      <c r="BNT1" s="48"/>
      <c r="BNU1" s="48"/>
      <c r="BNV1" s="48"/>
      <c r="BNW1" s="48"/>
      <c r="BNX1" s="48"/>
      <c r="BNY1" s="48"/>
      <c r="BNZ1" s="48"/>
      <c r="BOA1" s="48"/>
      <c r="BOB1" s="48"/>
      <c r="BOC1" s="48"/>
      <c r="BOD1" s="48"/>
      <c r="BOE1" s="48"/>
      <c r="BOF1" s="48"/>
      <c r="BOG1" s="48"/>
      <c r="BOH1" s="48"/>
      <c r="BOI1" s="48"/>
      <c r="BOJ1" s="48"/>
      <c r="BOK1" s="48"/>
      <c r="BOL1" s="48"/>
      <c r="BOM1" s="48"/>
      <c r="BON1" s="48"/>
      <c r="BOO1" s="48"/>
      <c r="BOP1" s="48"/>
      <c r="BOQ1" s="48"/>
      <c r="BOR1" s="48"/>
      <c r="BOS1" s="48"/>
      <c r="BOT1" s="48"/>
      <c r="BOU1" s="48"/>
      <c r="BOV1" s="48"/>
      <c r="BOW1" s="48"/>
      <c r="BOX1" s="48"/>
      <c r="BOY1" s="48"/>
      <c r="BOZ1" s="48"/>
      <c r="BPA1" s="48"/>
      <c r="BPB1" s="48"/>
      <c r="BPC1" s="48"/>
      <c r="BPD1" s="48"/>
      <c r="BPE1" s="48"/>
      <c r="BPF1" s="48"/>
      <c r="BPG1" s="48"/>
      <c r="BPH1" s="48"/>
      <c r="BPI1" s="48"/>
      <c r="BPJ1" s="48"/>
      <c r="BPK1" s="48"/>
      <c r="BPL1" s="48"/>
      <c r="BPM1" s="48"/>
      <c r="BPN1" s="48"/>
      <c r="BPO1" s="48"/>
      <c r="BPP1" s="48"/>
      <c r="BPQ1" s="48"/>
      <c r="BPR1" s="48"/>
      <c r="BPS1" s="48"/>
      <c r="BPT1" s="48"/>
      <c r="BPU1" s="48"/>
      <c r="BPV1" s="48"/>
      <c r="BPW1" s="48"/>
      <c r="BPX1" s="48"/>
      <c r="BPY1" s="48"/>
      <c r="BPZ1" s="48"/>
      <c r="BQA1" s="48"/>
      <c r="BQB1" s="48"/>
      <c r="BQC1" s="48"/>
      <c r="BQD1" s="48"/>
      <c r="BQE1" s="48"/>
      <c r="BQF1" s="48"/>
      <c r="BQG1" s="48"/>
      <c r="BQH1" s="48"/>
      <c r="BQI1" s="48"/>
      <c r="BQJ1" s="48"/>
      <c r="BQK1" s="48"/>
      <c r="BQL1" s="48"/>
      <c r="BQM1" s="48"/>
      <c r="BQN1" s="48"/>
      <c r="BQO1" s="48"/>
      <c r="BQP1" s="48"/>
      <c r="BQQ1" s="48"/>
      <c r="BQR1" s="48"/>
      <c r="BQS1" s="48"/>
      <c r="BQT1" s="48"/>
      <c r="BQU1" s="48"/>
      <c r="BQV1" s="48"/>
      <c r="BQW1" s="48"/>
      <c r="BQX1" s="48"/>
      <c r="BQY1" s="48"/>
      <c r="BQZ1" s="48"/>
      <c r="BRA1" s="48"/>
      <c r="BRB1" s="48"/>
      <c r="BRC1" s="48"/>
      <c r="BRD1" s="48"/>
      <c r="BRE1" s="48"/>
      <c r="BRF1" s="48"/>
      <c r="BRG1" s="48"/>
      <c r="BRH1" s="48"/>
      <c r="BRI1" s="48"/>
      <c r="BRJ1" s="48"/>
      <c r="BRK1" s="48"/>
      <c r="BRL1" s="48"/>
      <c r="BRM1" s="48"/>
      <c r="BRN1" s="48"/>
      <c r="BRO1" s="48"/>
      <c r="BRP1" s="48"/>
      <c r="BRQ1" s="48"/>
      <c r="BRR1" s="48"/>
      <c r="BRS1" s="48"/>
      <c r="BRT1" s="48"/>
      <c r="BRU1" s="48"/>
      <c r="BRV1" s="48"/>
      <c r="BRW1" s="48"/>
      <c r="BRX1" s="48"/>
      <c r="BRY1" s="48"/>
      <c r="BRZ1" s="48"/>
      <c r="BSA1" s="48"/>
      <c r="BSB1" s="48"/>
      <c r="BSC1" s="48"/>
      <c r="BSD1" s="48"/>
      <c r="BSE1" s="48"/>
      <c r="BSF1" s="48"/>
      <c r="BSG1" s="48"/>
      <c r="BSH1" s="48"/>
      <c r="BSI1" s="48"/>
      <c r="BSJ1" s="48"/>
      <c r="BSK1" s="48"/>
      <c r="BSL1" s="48"/>
      <c r="BSM1" s="48"/>
      <c r="BSN1" s="48"/>
      <c r="BSO1" s="48"/>
      <c r="BSP1" s="48"/>
      <c r="BSQ1" s="48"/>
      <c r="BSR1" s="48"/>
      <c r="BSS1" s="48"/>
      <c r="BST1" s="48"/>
      <c r="BSU1" s="48"/>
      <c r="BSV1" s="48"/>
      <c r="BSW1" s="48"/>
      <c r="BSX1" s="48"/>
      <c r="BSY1" s="48"/>
      <c r="BSZ1" s="48"/>
      <c r="BTA1" s="48"/>
      <c r="BTB1" s="48"/>
      <c r="BTC1" s="48"/>
      <c r="BTD1" s="48"/>
      <c r="BTE1" s="48"/>
      <c r="BTF1" s="48"/>
      <c r="BTG1" s="48"/>
      <c r="BTH1" s="48"/>
      <c r="BTI1" s="48"/>
      <c r="BTJ1" s="48"/>
      <c r="BTK1" s="48"/>
      <c r="BTL1" s="48"/>
      <c r="BTM1" s="48"/>
      <c r="BTN1" s="48"/>
      <c r="BTO1" s="48"/>
      <c r="BTP1" s="48"/>
      <c r="BTQ1" s="48"/>
      <c r="BTR1" s="48"/>
      <c r="BTS1" s="48"/>
      <c r="BTT1" s="48"/>
      <c r="BTU1" s="48"/>
      <c r="BTV1" s="48"/>
      <c r="BTW1" s="48"/>
      <c r="BTX1" s="48"/>
      <c r="BTY1" s="48"/>
      <c r="BTZ1" s="48"/>
      <c r="BUA1" s="48"/>
      <c r="BUB1" s="48"/>
      <c r="BUC1" s="48"/>
      <c r="BUD1" s="48"/>
      <c r="BUE1" s="48"/>
      <c r="BUF1" s="48"/>
      <c r="BUG1" s="48"/>
      <c r="BUH1" s="48"/>
      <c r="BUI1" s="48"/>
      <c r="BUJ1" s="48"/>
      <c r="BUK1" s="48"/>
      <c r="BUL1" s="48"/>
      <c r="BUM1" s="48"/>
      <c r="BUN1" s="48"/>
      <c r="BUO1" s="48"/>
      <c r="BUP1" s="48"/>
      <c r="BUQ1" s="48"/>
      <c r="BUR1" s="48"/>
      <c r="BUS1" s="48"/>
      <c r="BUT1" s="48"/>
      <c r="BUU1" s="48"/>
      <c r="BUV1" s="48"/>
      <c r="BUW1" s="48"/>
      <c r="BUX1" s="48"/>
      <c r="BUY1" s="48"/>
      <c r="BUZ1" s="48"/>
      <c r="BVA1" s="48"/>
      <c r="BVB1" s="48"/>
      <c r="BVC1" s="48"/>
      <c r="BVD1" s="48"/>
      <c r="BVE1" s="48"/>
      <c r="BVF1" s="48"/>
      <c r="BVG1" s="48"/>
      <c r="BVH1" s="48"/>
      <c r="BVI1" s="48"/>
      <c r="BVJ1" s="48"/>
      <c r="BVK1" s="48"/>
      <c r="BVL1" s="48"/>
      <c r="BVM1" s="48"/>
      <c r="BVN1" s="48"/>
      <c r="BVO1" s="48"/>
      <c r="BVP1" s="48"/>
      <c r="BVQ1" s="48"/>
      <c r="BVR1" s="48"/>
      <c r="BVS1" s="48"/>
      <c r="BVT1" s="48"/>
      <c r="BVU1" s="48"/>
      <c r="BVV1" s="48"/>
      <c r="BVW1" s="48"/>
      <c r="BVX1" s="48"/>
      <c r="BVY1" s="48"/>
      <c r="BVZ1" s="48"/>
      <c r="BWA1" s="48"/>
      <c r="BWB1" s="48"/>
      <c r="BWC1" s="48"/>
      <c r="BWD1" s="48"/>
      <c r="BWE1" s="48"/>
      <c r="BWF1" s="48"/>
      <c r="BWG1" s="48"/>
      <c r="BWH1" s="48"/>
      <c r="BWI1" s="48"/>
      <c r="BWJ1" s="48"/>
      <c r="BWK1" s="48"/>
      <c r="BWL1" s="48"/>
      <c r="BWM1" s="48"/>
      <c r="BWN1" s="48"/>
      <c r="BWO1" s="48"/>
      <c r="BWP1" s="48"/>
      <c r="BWQ1" s="48"/>
      <c r="BWR1" s="48"/>
      <c r="BWS1" s="48"/>
      <c r="BWT1" s="48"/>
      <c r="BWU1" s="48"/>
      <c r="BWV1" s="48"/>
      <c r="BWW1" s="48"/>
      <c r="BWX1" s="48"/>
      <c r="BWY1" s="48"/>
      <c r="BWZ1" s="48"/>
      <c r="BXA1" s="48"/>
      <c r="BXB1" s="48"/>
      <c r="BXC1" s="48"/>
      <c r="BXD1" s="48"/>
      <c r="BXE1" s="48"/>
      <c r="BXF1" s="48"/>
      <c r="BXG1" s="48"/>
      <c r="BXH1" s="48"/>
      <c r="BXI1" s="48"/>
      <c r="BXJ1" s="48"/>
      <c r="BXK1" s="48"/>
      <c r="BXL1" s="48"/>
      <c r="BXM1" s="48"/>
      <c r="BXN1" s="48"/>
      <c r="BXO1" s="48"/>
      <c r="BXP1" s="48"/>
      <c r="BXQ1" s="48"/>
      <c r="BXR1" s="48"/>
      <c r="BXS1" s="48"/>
      <c r="BXT1" s="48"/>
      <c r="BXU1" s="48"/>
      <c r="BXV1" s="48"/>
      <c r="BXW1" s="48"/>
      <c r="BXX1" s="48"/>
      <c r="BXY1" s="48"/>
      <c r="BXZ1" s="48"/>
      <c r="BYA1" s="48"/>
      <c r="BYB1" s="48"/>
      <c r="BYC1" s="48"/>
      <c r="BYD1" s="48"/>
      <c r="BYE1" s="48"/>
      <c r="BYF1" s="48"/>
      <c r="BYG1" s="48"/>
      <c r="BYH1" s="48"/>
      <c r="BYI1" s="48"/>
      <c r="BYJ1" s="48"/>
      <c r="BYK1" s="48"/>
      <c r="BYL1" s="48"/>
      <c r="BYM1" s="48"/>
      <c r="BYN1" s="48"/>
      <c r="BYO1" s="48"/>
      <c r="BYP1" s="48"/>
      <c r="BYQ1" s="48"/>
      <c r="BYR1" s="48"/>
      <c r="BYS1" s="48"/>
      <c r="BYT1" s="48"/>
      <c r="BYU1" s="48"/>
      <c r="BYV1" s="48"/>
      <c r="BYW1" s="48"/>
      <c r="BYX1" s="48"/>
      <c r="BYY1" s="48"/>
      <c r="BYZ1" s="48"/>
      <c r="BZA1" s="48"/>
      <c r="BZB1" s="48"/>
      <c r="BZC1" s="48"/>
      <c r="BZD1" s="48"/>
      <c r="BZE1" s="48"/>
      <c r="BZF1" s="48"/>
      <c r="BZG1" s="48"/>
      <c r="BZH1" s="48"/>
      <c r="BZI1" s="48"/>
      <c r="BZJ1" s="48"/>
      <c r="BZK1" s="48"/>
      <c r="BZL1" s="48"/>
      <c r="BZM1" s="48"/>
      <c r="BZN1" s="48"/>
      <c r="BZO1" s="48"/>
      <c r="BZP1" s="48"/>
      <c r="BZQ1" s="48"/>
      <c r="BZR1" s="48"/>
      <c r="BZS1" s="48"/>
      <c r="BZT1" s="48"/>
      <c r="BZU1" s="48"/>
      <c r="BZV1" s="48"/>
      <c r="BZW1" s="48"/>
      <c r="BZX1" s="48"/>
      <c r="BZY1" s="48"/>
      <c r="BZZ1" s="48"/>
      <c r="CAA1" s="48"/>
      <c r="CAB1" s="48"/>
      <c r="CAC1" s="48"/>
    </row>
    <row r="2" spans="1:2057" x14ac:dyDescent="0.4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564</v>
      </c>
      <c r="G2" s="20" t="s">
        <v>58</v>
      </c>
      <c r="H2" s="21" t="s">
        <v>59</v>
      </c>
      <c r="I2" s="22">
        <v>113381.84</v>
      </c>
      <c r="J2" s="20" t="s">
        <v>85</v>
      </c>
      <c r="K2" s="23" t="s">
        <v>84</v>
      </c>
      <c r="L2" s="23" t="s">
        <v>86</v>
      </c>
      <c r="M2" s="22">
        <v>113381.84</v>
      </c>
      <c r="N2" s="22">
        <v>113381.84</v>
      </c>
      <c r="O2" s="24" t="s">
        <v>88</v>
      </c>
      <c r="P2" s="25" t="s">
        <v>396</v>
      </c>
    </row>
    <row r="3" spans="1:2057" s="43" customFormat="1" x14ac:dyDescent="0.4">
      <c r="A3" s="37">
        <v>2</v>
      </c>
      <c r="B3" s="37">
        <v>2567</v>
      </c>
      <c r="C3" s="37" t="s">
        <v>55</v>
      </c>
      <c r="D3" s="37" t="s">
        <v>56</v>
      </c>
      <c r="E3" s="37" t="s">
        <v>57</v>
      </c>
      <c r="F3" s="37" t="s">
        <v>564</v>
      </c>
      <c r="G3" s="37" t="s">
        <v>58</v>
      </c>
      <c r="H3" s="38" t="s">
        <v>60</v>
      </c>
      <c r="I3" s="39">
        <v>441900</v>
      </c>
      <c r="J3" s="37" t="s">
        <v>85</v>
      </c>
      <c r="K3" s="40" t="s">
        <v>84</v>
      </c>
      <c r="L3" s="40" t="s">
        <v>86</v>
      </c>
      <c r="M3" s="39">
        <v>441900</v>
      </c>
      <c r="N3" s="39">
        <v>434000</v>
      </c>
      <c r="O3" s="41" t="s">
        <v>87</v>
      </c>
      <c r="P3" s="42" t="s">
        <v>397</v>
      </c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  <c r="TB3" s="49"/>
      <c r="TC3" s="49"/>
      <c r="TD3" s="49"/>
      <c r="TE3" s="49"/>
      <c r="TF3" s="49"/>
      <c r="TG3" s="49"/>
      <c r="TH3" s="49"/>
      <c r="TI3" s="49"/>
      <c r="TJ3" s="49"/>
      <c r="TK3" s="49"/>
      <c r="TL3" s="49"/>
      <c r="TM3" s="49"/>
      <c r="TN3" s="49"/>
      <c r="TO3" s="49"/>
      <c r="TP3" s="49"/>
      <c r="TQ3" s="49"/>
      <c r="TR3" s="49"/>
      <c r="TS3" s="49"/>
      <c r="TT3" s="49"/>
      <c r="TU3" s="49"/>
      <c r="TV3" s="49"/>
      <c r="TW3" s="49"/>
      <c r="TX3" s="49"/>
      <c r="TY3" s="49"/>
      <c r="TZ3" s="49"/>
      <c r="UA3" s="49"/>
      <c r="UB3" s="49"/>
      <c r="UC3" s="49"/>
      <c r="UD3" s="49"/>
      <c r="UE3" s="49"/>
      <c r="UF3" s="49"/>
      <c r="UG3" s="49"/>
      <c r="UH3" s="49"/>
      <c r="UI3" s="49"/>
      <c r="UJ3" s="49"/>
      <c r="UK3" s="49"/>
      <c r="UL3" s="49"/>
      <c r="UM3" s="49"/>
      <c r="UN3" s="49"/>
      <c r="UO3" s="49"/>
      <c r="UP3" s="49"/>
      <c r="UQ3" s="49"/>
      <c r="UR3" s="49"/>
      <c r="US3" s="49"/>
      <c r="UT3" s="49"/>
      <c r="UU3" s="49"/>
      <c r="UV3" s="49"/>
      <c r="UW3" s="49"/>
      <c r="UX3" s="49"/>
      <c r="UY3" s="49"/>
      <c r="UZ3" s="49"/>
      <c r="VA3" s="49"/>
      <c r="VB3" s="49"/>
      <c r="VC3" s="49"/>
      <c r="VD3" s="49"/>
      <c r="VE3" s="49"/>
      <c r="VF3" s="49"/>
      <c r="VG3" s="49"/>
      <c r="VH3" s="49"/>
      <c r="VI3" s="49"/>
      <c r="VJ3" s="49"/>
      <c r="VK3" s="49"/>
      <c r="VL3" s="49"/>
      <c r="VM3" s="49"/>
      <c r="VN3" s="49"/>
      <c r="VO3" s="49"/>
      <c r="VP3" s="49"/>
      <c r="VQ3" s="49"/>
      <c r="VR3" s="49"/>
      <c r="VS3" s="49"/>
      <c r="VT3" s="49"/>
      <c r="VU3" s="49"/>
      <c r="VV3" s="49"/>
      <c r="VW3" s="49"/>
      <c r="VX3" s="49"/>
      <c r="VY3" s="49"/>
      <c r="VZ3" s="49"/>
      <c r="WA3" s="49"/>
      <c r="WB3" s="49"/>
      <c r="WC3" s="49"/>
      <c r="WD3" s="49"/>
      <c r="WE3" s="49"/>
      <c r="WF3" s="49"/>
      <c r="WG3" s="49"/>
      <c r="WH3" s="49"/>
      <c r="WI3" s="49"/>
      <c r="WJ3" s="49"/>
      <c r="WK3" s="49"/>
      <c r="WL3" s="49"/>
      <c r="WM3" s="49"/>
      <c r="WN3" s="49"/>
      <c r="WO3" s="49"/>
      <c r="WP3" s="49"/>
      <c r="WQ3" s="49"/>
      <c r="WR3" s="49"/>
      <c r="WS3" s="49"/>
      <c r="WT3" s="49"/>
      <c r="WU3" s="49"/>
      <c r="WV3" s="49"/>
      <c r="WW3" s="49"/>
      <c r="WX3" s="49"/>
      <c r="WY3" s="49"/>
      <c r="WZ3" s="49"/>
      <c r="XA3" s="49"/>
      <c r="XB3" s="49"/>
      <c r="XC3" s="49"/>
      <c r="XD3" s="49"/>
      <c r="XE3" s="49"/>
      <c r="XF3" s="49"/>
      <c r="XG3" s="49"/>
      <c r="XH3" s="49"/>
      <c r="XI3" s="49"/>
      <c r="XJ3" s="49"/>
      <c r="XK3" s="49"/>
      <c r="XL3" s="49"/>
      <c r="XM3" s="49"/>
      <c r="XN3" s="49"/>
      <c r="XO3" s="49"/>
      <c r="XP3" s="49"/>
      <c r="XQ3" s="49"/>
      <c r="XR3" s="49"/>
      <c r="XS3" s="49"/>
      <c r="XT3" s="49"/>
      <c r="XU3" s="49"/>
      <c r="XV3" s="49"/>
      <c r="XW3" s="49"/>
      <c r="XX3" s="49"/>
      <c r="XY3" s="49"/>
      <c r="XZ3" s="49"/>
      <c r="YA3" s="49"/>
      <c r="YB3" s="49"/>
      <c r="YC3" s="49"/>
      <c r="YD3" s="49"/>
      <c r="YE3" s="49"/>
      <c r="YF3" s="49"/>
      <c r="YG3" s="49"/>
      <c r="YH3" s="49"/>
      <c r="YI3" s="49"/>
      <c r="YJ3" s="49"/>
      <c r="YK3" s="49"/>
      <c r="YL3" s="49"/>
      <c r="YM3" s="49"/>
      <c r="YN3" s="49"/>
      <c r="YO3" s="49"/>
      <c r="YP3" s="49"/>
      <c r="YQ3" s="49"/>
      <c r="YR3" s="49"/>
      <c r="YS3" s="49"/>
      <c r="YT3" s="49"/>
      <c r="YU3" s="49"/>
      <c r="YV3" s="49"/>
      <c r="YW3" s="49"/>
      <c r="YX3" s="49"/>
      <c r="YY3" s="49"/>
      <c r="YZ3" s="49"/>
      <c r="ZA3" s="49"/>
      <c r="ZB3" s="49"/>
      <c r="ZC3" s="49"/>
      <c r="ZD3" s="49"/>
      <c r="ZE3" s="49"/>
      <c r="ZF3" s="49"/>
      <c r="ZG3" s="49"/>
      <c r="ZH3" s="49"/>
      <c r="ZI3" s="49"/>
      <c r="ZJ3" s="49"/>
      <c r="ZK3" s="49"/>
      <c r="ZL3" s="49"/>
      <c r="ZM3" s="49"/>
      <c r="ZN3" s="49"/>
      <c r="ZO3" s="49"/>
      <c r="ZP3" s="49"/>
      <c r="ZQ3" s="49"/>
      <c r="ZR3" s="49"/>
      <c r="ZS3" s="49"/>
      <c r="ZT3" s="49"/>
      <c r="ZU3" s="49"/>
      <c r="ZV3" s="49"/>
      <c r="ZW3" s="49"/>
      <c r="ZX3" s="49"/>
      <c r="ZY3" s="49"/>
      <c r="ZZ3" s="49"/>
      <c r="AAA3" s="49"/>
      <c r="AAB3" s="49"/>
      <c r="AAC3" s="49"/>
      <c r="AAD3" s="49"/>
      <c r="AAE3" s="49"/>
      <c r="AAF3" s="49"/>
      <c r="AAG3" s="49"/>
      <c r="AAH3" s="49"/>
      <c r="AAI3" s="49"/>
      <c r="AAJ3" s="49"/>
      <c r="AAK3" s="49"/>
      <c r="AAL3" s="49"/>
      <c r="AAM3" s="49"/>
      <c r="AAN3" s="49"/>
      <c r="AAO3" s="49"/>
      <c r="AAP3" s="49"/>
      <c r="AAQ3" s="49"/>
      <c r="AAR3" s="49"/>
      <c r="AAS3" s="49"/>
      <c r="AAT3" s="49"/>
      <c r="AAU3" s="49"/>
      <c r="AAV3" s="49"/>
      <c r="AAW3" s="49"/>
      <c r="AAX3" s="49"/>
      <c r="AAY3" s="49"/>
      <c r="AAZ3" s="49"/>
      <c r="ABA3" s="49"/>
      <c r="ABB3" s="49"/>
      <c r="ABC3" s="49"/>
      <c r="ABD3" s="49"/>
      <c r="ABE3" s="49"/>
      <c r="ABF3" s="49"/>
      <c r="ABG3" s="49"/>
      <c r="ABH3" s="49"/>
      <c r="ABI3" s="49"/>
      <c r="ABJ3" s="49"/>
      <c r="ABK3" s="49"/>
      <c r="ABL3" s="49"/>
      <c r="ABM3" s="49"/>
      <c r="ABN3" s="49"/>
      <c r="ABO3" s="49"/>
      <c r="ABP3" s="49"/>
      <c r="ABQ3" s="49"/>
      <c r="ABR3" s="49"/>
      <c r="ABS3" s="49"/>
      <c r="ABT3" s="49"/>
      <c r="ABU3" s="49"/>
      <c r="ABV3" s="49"/>
      <c r="ABW3" s="49"/>
      <c r="ABX3" s="49"/>
      <c r="ABY3" s="49"/>
      <c r="ABZ3" s="49"/>
      <c r="ACA3" s="49"/>
      <c r="ACB3" s="49"/>
      <c r="ACC3" s="49"/>
      <c r="ACD3" s="49"/>
      <c r="ACE3" s="49"/>
      <c r="ACF3" s="49"/>
      <c r="ACG3" s="49"/>
      <c r="ACH3" s="49"/>
      <c r="ACI3" s="49"/>
      <c r="ACJ3" s="49"/>
      <c r="ACK3" s="49"/>
      <c r="ACL3" s="49"/>
      <c r="ACM3" s="49"/>
      <c r="ACN3" s="49"/>
      <c r="ACO3" s="49"/>
      <c r="ACP3" s="49"/>
      <c r="ACQ3" s="49"/>
      <c r="ACR3" s="49"/>
      <c r="ACS3" s="49"/>
      <c r="ACT3" s="49"/>
      <c r="ACU3" s="49"/>
      <c r="ACV3" s="49"/>
      <c r="ACW3" s="49"/>
      <c r="ACX3" s="49"/>
      <c r="ACY3" s="49"/>
      <c r="ACZ3" s="49"/>
      <c r="ADA3" s="49"/>
      <c r="ADB3" s="49"/>
      <c r="ADC3" s="49"/>
      <c r="ADD3" s="49"/>
      <c r="ADE3" s="49"/>
      <c r="ADF3" s="49"/>
      <c r="ADG3" s="49"/>
      <c r="ADH3" s="49"/>
      <c r="ADI3" s="49"/>
      <c r="ADJ3" s="49"/>
      <c r="ADK3" s="49"/>
      <c r="ADL3" s="49"/>
      <c r="ADM3" s="49"/>
      <c r="ADN3" s="49"/>
      <c r="ADO3" s="49"/>
      <c r="ADP3" s="49"/>
      <c r="ADQ3" s="49"/>
      <c r="ADR3" s="49"/>
      <c r="ADS3" s="49"/>
      <c r="ADT3" s="49"/>
      <c r="ADU3" s="49"/>
      <c r="ADV3" s="49"/>
      <c r="ADW3" s="49"/>
      <c r="ADX3" s="49"/>
      <c r="ADY3" s="49"/>
      <c r="ADZ3" s="49"/>
      <c r="AEA3" s="49"/>
      <c r="AEB3" s="49"/>
      <c r="AEC3" s="49"/>
      <c r="AED3" s="49"/>
      <c r="AEE3" s="49"/>
      <c r="AEF3" s="49"/>
      <c r="AEG3" s="49"/>
      <c r="AEH3" s="49"/>
      <c r="AEI3" s="49"/>
      <c r="AEJ3" s="49"/>
      <c r="AEK3" s="49"/>
      <c r="AEL3" s="49"/>
      <c r="AEM3" s="49"/>
      <c r="AEN3" s="49"/>
      <c r="AEO3" s="49"/>
      <c r="AEP3" s="49"/>
      <c r="AEQ3" s="49"/>
      <c r="AER3" s="49"/>
      <c r="AES3" s="49"/>
      <c r="AET3" s="49"/>
      <c r="AEU3" s="49"/>
      <c r="AEV3" s="49"/>
      <c r="AEW3" s="49"/>
      <c r="AEX3" s="49"/>
      <c r="AEY3" s="49"/>
      <c r="AEZ3" s="49"/>
      <c r="AFA3" s="49"/>
      <c r="AFB3" s="49"/>
      <c r="AFC3" s="49"/>
      <c r="AFD3" s="49"/>
      <c r="AFE3" s="49"/>
      <c r="AFF3" s="49"/>
      <c r="AFG3" s="49"/>
      <c r="AFH3" s="49"/>
      <c r="AFI3" s="49"/>
      <c r="AFJ3" s="49"/>
      <c r="AFK3" s="49"/>
      <c r="AFL3" s="49"/>
      <c r="AFM3" s="49"/>
      <c r="AFN3" s="49"/>
      <c r="AFO3" s="49"/>
      <c r="AFP3" s="49"/>
      <c r="AFQ3" s="49"/>
      <c r="AFR3" s="49"/>
      <c r="AFS3" s="49"/>
      <c r="AFT3" s="49"/>
      <c r="AFU3" s="49"/>
      <c r="AFV3" s="49"/>
      <c r="AFW3" s="49"/>
      <c r="AFX3" s="49"/>
      <c r="AFY3" s="49"/>
      <c r="AFZ3" s="49"/>
      <c r="AGA3" s="49"/>
      <c r="AGB3" s="49"/>
      <c r="AGC3" s="49"/>
      <c r="AGD3" s="49"/>
      <c r="AGE3" s="49"/>
      <c r="AGF3" s="49"/>
      <c r="AGG3" s="49"/>
      <c r="AGH3" s="49"/>
      <c r="AGI3" s="49"/>
      <c r="AGJ3" s="49"/>
      <c r="AGK3" s="49"/>
      <c r="AGL3" s="49"/>
      <c r="AGM3" s="49"/>
      <c r="AGN3" s="49"/>
      <c r="AGO3" s="49"/>
      <c r="AGP3" s="49"/>
      <c r="AGQ3" s="49"/>
      <c r="AGR3" s="49"/>
      <c r="AGS3" s="49"/>
      <c r="AGT3" s="49"/>
      <c r="AGU3" s="49"/>
      <c r="AGV3" s="49"/>
      <c r="AGW3" s="49"/>
      <c r="AGX3" s="49"/>
      <c r="AGY3" s="49"/>
      <c r="AGZ3" s="49"/>
      <c r="AHA3" s="49"/>
      <c r="AHB3" s="49"/>
      <c r="AHC3" s="49"/>
      <c r="AHD3" s="49"/>
      <c r="AHE3" s="49"/>
      <c r="AHF3" s="49"/>
      <c r="AHG3" s="49"/>
      <c r="AHH3" s="49"/>
      <c r="AHI3" s="49"/>
      <c r="AHJ3" s="49"/>
      <c r="AHK3" s="49"/>
      <c r="AHL3" s="49"/>
      <c r="AHM3" s="49"/>
      <c r="AHN3" s="49"/>
      <c r="AHO3" s="49"/>
      <c r="AHP3" s="49"/>
      <c r="AHQ3" s="49"/>
      <c r="AHR3" s="49"/>
      <c r="AHS3" s="49"/>
      <c r="AHT3" s="49"/>
      <c r="AHU3" s="49"/>
      <c r="AHV3" s="49"/>
      <c r="AHW3" s="49"/>
      <c r="AHX3" s="49"/>
      <c r="AHY3" s="49"/>
      <c r="AHZ3" s="49"/>
      <c r="AIA3" s="49"/>
      <c r="AIB3" s="49"/>
      <c r="AIC3" s="49"/>
      <c r="AID3" s="49"/>
      <c r="AIE3" s="49"/>
      <c r="AIF3" s="49"/>
      <c r="AIG3" s="49"/>
      <c r="AIH3" s="49"/>
      <c r="AII3" s="49"/>
      <c r="AIJ3" s="49"/>
      <c r="AIK3" s="49"/>
      <c r="AIL3" s="49"/>
      <c r="AIM3" s="49"/>
      <c r="AIN3" s="49"/>
      <c r="AIO3" s="49"/>
      <c r="AIP3" s="49"/>
      <c r="AIQ3" s="49"/>
      <c r="AIR3" s="49"/>
      <c r="AIS3" s="49"/>
      <c r="AIT3" s="49"/>
      <c r="AIU3" s="49"/>
      <c r="AIV3" s="49"/>
      <c r="AIW3" s="49"/>
      <c r="AIX3" s="49"/>
      <c r="AIY3" s="49"/>
      <c r="AIZ3" s="49"/>
      <c r="AJA3" s="49"/>
      <c r="AJB3" s="49"/>
      <c r="AJC3" s="49"/>
      <c r="AJD3" s="49"/>
      <c r="AJE3" s="49"/>
      <c r="AJF3" s="49"/>
      <c r="AJG3" s="49"/>
      <c r="AJH3" s="49"/>
      <c r="AJI3" s="49"/>
      <c r="AJJ3" s="49"/>
      <c r="AJK3" s="49"/>
      <c r="AJL3" s="49"/>
      <c r="AJM3" s="49"/>
      <c r="AJN3" s="49"/>
      <c r="AJO3" s="49"/>
      <c r="AJP3" s="49"/>
      <c r="AJQ3" s="49"/>
      <c r="AJR3" s="49"/>
      <c r="AJS3" s="49"/>
      <c r="AJT3" s="49"/>
      <c r="AJU3" s="49"/>
      <c r="AJV3" s="49"/>
      <c r="AJW3" s="49"/>
      <c r="AJX3" s="49"/>
      <c r="AJY3" s="49"/>
      <c r="AJZ3" s="49"/>
      <c r="AKA3" s="49"/>
      <c r="AKB3" s="49"/>
      <c r="AKC3" s="49"/>
      <c r="AKD3" s="49"/>
      <c r="AKE3" s="49"/>
      <c r="AKF3" s="49"/>
      <c r="AKG3" s="49"/>
      <c r="AKH3" s="49"/>
      <c r="AKI3" s="49"/>
      <c r="AKJ3" s="49"/>
      <c r="AKK3" s="49"/>
      <c r="AKL3" s="49"/>
      <c r="AKM3" s="49"/>
      <c r="AKN3" s="49"/>
      <c r="AKO3" s="49"/>
      <c r="AKP3" s="49"/>
      <c r="AKQ3" s="49"/>
      <c r="AKR3" s="49"/>
      <c r="AKS3" s="49"/>
      <c r="AKT3" s="49"/>
      <c r="AKU3" s="49"/>
      <c r="AKV3" s="49"/>
      <c r="AKW3" s="49"/>
      <c r="AKX3" s="49"/>
      <c r="AKY3" s="49"/>
      <c r="AKZ3" s="49"/>
      <c r="ALA3" s="49"/>
      <c r="ALB3" s="49"/>
      <c r="ALC3" s="49"/>
      <c r="ALD3" s="49"/>
      <c r="ALE3" s="49"/>
      <c r="ALF3" s="49"/>
      <c r="ALG3" s="49"/>
      <c r="ALH3" s="49"/>
      <c r="ALI3" s="49"/>
      <c r="ALJ3" s="49"/>
      <c r="ALK3" s="49"/>
      <c r="ALL3" s="49"/>
      <c r="ALM3" s="49"/>
      <c r="ALN3" s="49"/>
      <c r="ALO3" s="49"/>
      <c r="ALP3" s="49"/>
      <c r="ALQ3" s="49"/>
      <c r="ALR3" s="49"/>
      <c r="ALS3" s="49"/>
      <c r="ALT3" s="49"/>
      <c r="ALU3" s="49"/>
      <c r="ALV3" s="49"/>
      <c r="ALW3" s="49"/>
      <c r="ALX3" s="49"/>
      <c r="ALY3" s="49"/>
      <c r="ALZ3" s="49"/>
      <c r="AMA3" s="49"/>
      <c r="AMB3" s="49"/>
      <c r="AMC3" s="49"/>
      <c r="AMD3" s="49"/>
      <c r="AME3" s="49"/>
      <c r="AMF3" s="49"/>
      <c r="AMG3" s="49"/>
      <c r="AMH3" s="49"/>
      <c r="AMI3" s="49"/>
      <c r="AMJ3" s="49"/>
      <c r="AMK3" s="49"/>
      <c r="AML3" s="49"/>
      <c r="AMM3" s="49"/>
      <c r="AMN3" s="49"/>
      <c r="AMO3" s="49"/>
      <c r="AMP3" s="49"/>
      <c r="AMQ3" s="49"/>
      <c r="AMR3" s="49"/>
      <c r="AMS3" s="49"/>
      <c r="AMT3" s="49"/>
      <c r="AMU3" s="49"/>
      <c r="AMV3" s="49"/>
      <c r="AMW3" s="49"/>
      <c r="AMX3" s="49"/>
      <c r="AMY3" s="49"/>
      <c r="AMZ3" s="49"/>
      <c r="ANA3" s="49"/>
      <c r="ANB3" s="49"/>
      <c r="ANC3" s="49"/>
      <c r="AND3" s="49"/>
      <c r="ANE3" s="49"/>
      <c r="ANF3" s="49"/>
      <c r="ANG3" s="49"/>
      <c r="ANH3" s="49"/>
      <c r="ANI3" s="49"/>
      <c r="ANJ3" s="49"/>
      <c r="ANK3" s="49"/>
      <c r="ANL3" s="49"/>
      <c r="ANM3" s="49"/>
      <c r="ANN3" s="49"/>
      <c r="ANO3" s="49"/>
      <c r="ANP3" s="49"/>
      <c r="ANQ3" s="49"/>
      <c r="ANR3" s="49"/>
      <c r="ANS3" s="49"/>
      <c r="ANT3" s="49"/>
      <c r="ANU3" s="49"/>
      <c r="ANV3" s="49"/>
      <c r="ANW3" s="49"/>
      <c r="ANX3" s="49"/>
      <c r="ANY3" s="49"/>
      <c r="ANZ3" s="49"/>
      <c r="AOA3" s="49"/>
      <c r="AOB3" s="49"/>
      <c r="AOC3" s="49"/>
      <c r="AOD3" s="49"/>
      <c r="AOE3" s="49"/>
      <c r="AOF3" s="49"/>
      <c r="AOG3" s="49"/>
      <c r="AOH3" s="49"/>
      <c r="AOI3" s="49"/>
      <c r="AOJ3" s="49"/>
      <c r="AOK3" s="49"/>
      <c r="AOL3" s="49"/>
      <c r="AOM3" s="49"/>
      <c r="AON3" s="49"/>
      <c r="AOO3" s="49"/>
      <c r="AOP3" s="49"/>
      <c r="AOQ3" s="49"/>
      <c r="AOR3" s="49"/>
      <c r="AOS3" s="49"/>
      <c r="AOT3" s="49"/>
      <c r="AOU3" s="49"/>
      <c r="AOV3" s="49"/>
      <c r="AOW3" s="49"/>
      <c r="AOX3" s="49"/>
      <c r="AOY3" s="49"/>
      <c r="AOZ3" s="49"/>
      <c r="APA3" s="49"/>
      <c r="APB3" s="49"/>
      <c r="APC3" s="49"/>
      <c r="APD3" s="49"/>
      <c r="APE3" s="49"/>
      <c r="APF3" s="49"/>
      <c r="APG3" s="49"/>
      <c r="APH3" s="49"/>
      <c r="API3" s="49"/>
      <c r="APJ3" s="49"/>
      <c r="APK3" s="49"/>
      <c r="APL3" s="49"/>
      <c r="APM3" s="49"/>
      <c r="APN3" s="49"/>
      <c r="APO3" s="49"/>
      <c r="APP3" s="49"/>
      <c r="APQ3" s="49"/>
      <c r="APR3" s="49"/>
      <c r="APS3" s="49"/>
      <c r="APT3" s="49"/>
      <c r="APU3" s="49"/>
      <c r="APV3" s="49"/>
      <c r="APW3" s="49"/>
      <c r="APX3" s="49"/>
      <c r="APY3" s="49"/>
      <c r="APZ3" s="49"/>
      <c r="AQA3" s="49"/>
      <c r="AQB3" s="49"/>
      <c r="AQC3" s="49"/>
      <c r="AQD3" s="49"/>
      <c r="AQE3" s="49"/>
      <c r="AQF3" s="49"/>
      <c r="AQG3" s="49"/>
      <c r="AQH3" s="49"/>
      <c r="AQI3" s="49"/>
      <c r="AQJ3" s="49"/>
      <c r="AQK3" s="49"/>
      <c r="AQL3" s="49"/>
      <c r="AQM3" s="49"/>
      <c r="AQN3" s="49"/>
      <c r="AQO3" s="49"/>
      <c r="AQP3" s="49"/>
      <c r="AQQ3" s="49"/>
      <c r="AQR3" s="49"/>
      <c r="AQS3" s="49"/>
      <c r="AQT3" s="49"/>
      <c r="AQU3" s="49"/>
      <c r="AQV3" s="49"/>
      <c r="AQW3" s="49"/>
      <c r="AQX3" s="49"/>
      <c r="AQY3" s="49"/>
      <c r="AQZ3" s="49"/>
      <c r="ARA3" s="49"/>
      <c r="ARB3" s="49"/>
      <c r="ARC3" s="49"/>
      <c r="ARD3" s="49"/>
      <c r="ARE3" s="49"/>
      <c r="ARF3" s="49"/>
      <c r="ARG3" s="49"/>
      <c r="ARH3" s="49"/>
      <c r="ARI3" s="49"/>
      <c r="ARJ3" s="49"/>
      <c r="ARK3" s="49"/>
      <c r="ARL3" s="49"/>
      <c r="ARM3" s="49"/>
      <c r="ARN3" s="49"/>
      <c r="ARO3" s="49"/>
      <c r="ARP3" s="49"/>
      <c r="ARQ3" s="49"/>
      <c r="ARR3" s="49"/>
      <c r="ARS3" s="49"/>
      <c r="ART3" s="49"/>
      <c r="ARU3" s="49"/>
      <c r="ARV3" s="49"/>
      <c r="ARW3" s="49"/>
      <c r="ARX3" s="49"/>
      <c r="ARY3" s="49"/>
      <c r="ARZ3" s="49"/>
      <c r="ASA3" s="49"/>
      <c r="ASB3" s="49"/>
      <c r="ASC3" s="49"/>
      <c r="ASD3" s="49"/>
      <c r="ASE3" s="49"/>
      <c r="ASF3" s="49"/>
      <c r="ASG3" s="49"/>
      <c r="ASH3" s="49"/>
      <c r="ASI3" s="49"/>
      <c r="ASJ3" s="49"/>
      <c r="ASK3" s="49"/>
      <c r="ASL3" s="49"/>
      <c r="ASM3" s="49"/>
      <c r="ASN3" s="49"/>
      <c r="ASO3" s="49"/>
      <c r="ASP3" s="49"/>
      <c r="ASQ3" s="49"/>
      <c r="ASR3" s="49"/>
      <c r="ASS3" s="49"/>
      <c r="AST3" s="49"/>
      <c r="ASU3" s="49"/>
      <c r="ASV3" s="49"/>
      <c r="ASW3" s="49"/>
      <c r="ASX3" s="49"/>
      <c r="ASY3" s="49"/>
      <c r="ASZ3" s="49"/>
      <c r="ATA3" s="49"/>
      <c r="ATB3" s="49"/>
      <c r="ATC3" s="49"/>
      <c r="ATD3" s="49"/>
      <c r="ATE3" s="49"/>
      <c r="ATF3" s="49"/>
      <c r="ATG3" s="49"/>
      <c r="ATH3" s="49"/>
      <c r="ATI3" s="49"/>
      <c r="ATJ3" s="49"/>
      <c r="ATK3" s="49"/>
      <c r="ATL3" s="49"/>
      <c r="ATM3" s="49"/>
      <c r="ATN3" s="49"/>
      <c r="ATO3" s="49"/>
      <c r="ATP3" s="49"/>
      <c r="ATQ3" s="49"/>
      <c r="ATR3" s="49"/>
      <c r="ATS3" s="49"/>
      <c r="ATT3" s="49"/>
      <c r="ATU3" s="49"/>
      <c r="ATV3" s="49"/>
      <c r="ATW3" s="49"/>
      <c r="ATX3" s="49"/>
      <c r="ATY3" s="49"/>
      <c r="ATZ3" s="49"/>
      <c r="AUA3" s="49"/>
      <c r="AUB3" s="49"/>
      <c r="AUC3" s="49"/>
      <c r="AUD3" s="49"/>
      <c r="AUE3" s="49"/>
      <c r="AUF3" s="49"/>
      <c r="AUG3" s="49"/>
      <c r="AUH3" s="49"/>
      <c r="AUI3" s="49"/>
      <c r="AUJ3" s="49"/>
      <c r="AUK3" s="49"/>
      <c r="AUL3" s="49"/>
      <c r="AUM3" s="49"/>
      <c r="AUN3" s="49"/>
      <c r="AUO3" s="49"/>
      <c r="AUP3" s="49"/>
      <c r="AUQ3" s="49"/>
      <c r="AUR3" s="49"/>
      <c r="AUS3" s="49"/>
      <c r="AUT3" s="49"/>
      <c r="AUU3" s="49"/>
      <c r="AUV3" s="49"/>
      <c r="AUW3" s="49"/>
      <c r="AUX3" s="49"/>
      <c r="AUY3" s="49"/>
      <c r="AUZ3" s="49"/>
      <c r="AVA3" s="49"/>
      <c r="AVB3" s="49"/>
      <c r="AVC3" s="49"/>
      <c r="AVD3" s="49"/>
      <c r="AVE3" s="49"/>
      <c r="AVF3" s="49"/>
      <c r="AVG3" s="49"/>
      <c r="AVH3" s="49"/>
      <c r="AVI3" s="49"/>
      <c r="AVJ3" s="49"/>
      <c r="AVK3" s="49"/>
      <c r="AVL3" s="49"/>
      <c r="AVM3" s="49"/>
      <c r="AVN3" s="49"/>
      <c r="AVO3" s="49"/>
      <c r="AVP3" s="49"/>
      <c r="AVQ3" s="49"/>
      <c r="AVR3" s="49"/>
      <c r="AVS3" s="49"/>
      <c r="AVT3" s="49"/>
      <c r="AVU3" s="49"/>
      <c r="AVV3" s="49"/>
      <c r="AVW3" s="49"/>
      <c r="AVX3" s="49"/>
      <c r="AVY3" s="49"/>
      <c r="AVZ3" s="49"/>
      <c r="AWA3" s="49"/>
      <c r="AWB3" s="49"/>
      <c r="AWC3" s="49"/>
      <c r="AWD3" s="49"/>
      <c r="AWE3" s="49"/>
      <c r="AWF3" s="49"/>
      <c r="AWG3" s="49"/>
      <c r="AWH3" s="49"/>
      <c r="AWI3" s="49"/>
      <c r="AWJ3" s="49"/>
      <c r="AWK3" s="49"/>
      <c r="AWL3" s="49"/>
      <c r="AWM3" s="49"/>
      <c r="AWN3" s="49"/>
      <c r="AWO3" s="49"/>
      <c r="AWP3" s="49"/>
      <c r="AWQ3" s="49"/>
      <c r="AWR3" s="49"/>
      <c r="AWS3" s="49"/>
      <c r="AWT3" s="49"/>
      <c r="AWU3" s="49"/>
      <c r="AWV3" s="49"/>
      <c r="AWW3" s="49"/>
      <c r="AWX3" s="49"/>
      <c r="AWY3" s="49"/>
      <c r="AWZ3" s="49"/>
      <c r="AXA3" s="49"/>
      <c r="AXB3" s="49"/>
      <c r="AXC3" s="49"/>
      <c r="AXD3" s="49"/>
      <c r="AXE3" s="49"/>
      <c r="AXF3" s="49"/>
      <c r="AXG3" s="49"/>
      <c r="AXH3" s="49"/>
      <c r="AXI3" s="49"/>
      <c r="AXJ3" s="49"/>
      <c r="AXK3" s="49"/>
      <c r="AXL3" s="49"/>
      <c r="AXM3" s="49"/>
      <c r="AXN3" s="49"/>
      <c r="AXO3" s="49"/>
      <c r="AXP3" s="49"/>
      <c r="AXQ3" s="49"/>
      <c r="AXR3" s="49"/>
      <c r="AXS3" s="49"/>
      <c r="AXT3" s="49"/>
      <c r="AXU3" s="49"/>
      <c r="AXV3" s="49"/>
      <c r="AXW3" s="49"/>
      <c r="AXX3" s="49"/>
      <c r="AXY3" s="49"/>
      <c r="AXZ3" s="49"/>
      <c r="AYA3" s="49"/>
      <c r="AYB3" s="49"/>
      <c r="AYC3" s="49"/>
      <c r="AYD3" s="49"/>
      <c r="AYE3" s="49"/>
      <c r="AYF3" s="49"/>
      <c r="AYG3" s="49"/>
      <c r="AYH3" s="49"/>
      <c r="AYI3" s="49"/>
      <c r="AYJ3" s="49"/>
      <c r="AYK3" s="49"/>
      <c r="AYL3" s="49"/>
      <c r="AYM3" s="49"/>
      <c r="AYN3" s="49"/>
      <c r="AYO3" s="49"/>
      <c r="AYP3" s="49"/>
      <c r="AYQ3" s="49"/>
      <c r="AYR3" s="49"/>
      <c r="AYS3" s="49"/>
      <c r="AYT3" s="49"/>
      <c r="AYU3" s="49"/>
      <c r="AYV3" s="49"/>
      <c r="AYW3" s="49"/>
      <c r="AYX3" s="49"/>
      <c r="AYY3" s="49"/>
      <c r="AYZ3" s="49"/>
      <c r="AZA3" s="49"/>
      <c r="AZB3" s="49"/>
      <c r="AZC3" s="49"/>
      <c r="AZD3" s="49"/>
      <c r="AZE3" s="49"/>
      <c r="AZF3" s="49"/>
      <c r="AZG3" s="49"/>
      <c r="AZH3" s="49"/>
      <c r="AZI3" s="49"/>
      <c r="AZJ3" s="49"/>
      <c r="AZK3" s="49"/>
      <c r="AZL3" s="49"/>
      <c r="AZM3" s="49"/>
      <c r="AZN3" s="49"/>
      <c r="AZO3" s="49"/>
      <c r="AZP3" s="49"/>
      <c r="AZQ3" s="49"/>
      <c r="AZR3" s="49"/>
      <c r="AZS3" s="49"/>
      <c r="AZT3" s="49"/>
      <c r="AZU3" s="49"/>
      <c r="AZV3" s="49"/>
      <c r="AZW3" s="49"/>
      <c r="AZX3" s="49"/>
      <c r="AZY3" s="49"/>
      <c r="AZZ3" s="49"/>
      <c r="BAA3" s="49"/>
      <c r="BAB3" s="49"/>
      <c r="BAC3" s="49"/>
      <c r="BAD3" s="49"/>
      <c r="BAE3" s="49"/>
      <c r="BAF3" s="49"/>
      <c r="BAG3" s="49"/>
      <c r="BAH3" s="49"/>
      <c r="BAI3" s="49"/>
      <c r="BAJ3" s="49"/>
      <c r="BAK3" s="49"/>
      <c r="BAL3" s="49"/>
      <c r="BAM3" s="49"/>
      <c r="BAN3" s="49"/>
      <c r="BAO3" s="49"/>
      <c r="BAP3" s="49"/>
      <c r="BAQ3" s="49"/>
      <c r="BAR3" s="49"/>
      <c r="BAS3" s="49"/>
      <c r="BAT3" s="49"/>
      <c r="BAU3" s="49"/>
      <c r="BAV3" s="49"/>
      <c r="BAW3" s="49"/>
      <c r="BAX3" s="49"/>
      <c r="BAY3" s="49"/>
      <c r="BAZ3" s="49"/>
      <c r="BBA3" s="49"/>
      <c r="BBB3" s="49"/>
      <c r="BBC3" s="49"/>
      <c r="BBD3" s="49"/>
      <c r="BBE3" s="49"/>
      <c r="BBF3" s="49"/>
      <c r="BBG3" s="49"/>
      <c r="BBH3" s="49"/>
      <c r="BBI3" s="49"/>
      <c r="BBJ3" s="49"/>
      <c r="BBK3" s="49"/>
      <c r="BBL3" s="49"/>
      <c r="BBM3" s="49"/>
      <c r="BBN3" s="49"/>
      <c r="BBO3" s="49"/>
      <c r="BBP3" s="49"/>
      <c r="BBQ3" s="49"/>
      <c r="BBR3" s="49"/>
      <c r="BBS3" s="49"/>
      <c r="BBT3" s="49"/>
      <c r="BBU3" s="49"/>
      <c r="BBV3" s="49"/>
      <c r="BBW3" s="49"/>
      <c r="BBX3" s="49"/>
      <c r="BBY3" s="49"/>
      <c r="BBZ3" s="49"/>
      <c r="BCA3" s="49"/>
      <c r="BCB3" s="49"/>
      <c r="BCC3" s="49"/>
      <c r="BCD3" s="49"/>
      <c r="BCE3" s="49"/>
      <c r="BCF3" s="49"/>
      <c r="BCG3" s="49"/>
      <c r="BCH3" s="49"/>
      <c r="BCI3" s="49"/>
      <c r="BCJ3" s="49"/>
      <c r="BCK3" s="49"/>
      <c r="BCL3" s="49"/>
      <c r="BCM3" s="49"/>
      <c r="BCN3" s="49"/>
      <c r="BCO3" s="49"/>
      <c r="BCP3" s="49"/>
      <c r="BCQ3" s="49"/>
      <c r="BCR3" s="49"/>
      <c r="BCS3" s="49"/>
      <c r="BCT3" s="49"/>
      <c r="BCU3" s="49"/>
      <c r="BCV3" s="49"/>
      <c r="BCW3" s="49"/>
      <c r="BCX3" s="49"/>
      <c r="BCY3" s="49"/>
      <c r="BCZ3" s="49"/>
      <c r="BDA3" s="49"/>
      <c r="BDB3" s="49"/>
      <c r="BDC3" s="49"/>
      <c r="BDD3" s="49"/>
      <c r="BDE3" s="49"/>
      <c r="BDF3" s="49"/>
      <c r="BDG3" s="49"/>
      <c r="BDH3" s="49"/>
      <c r="BDI3" s="49"/>
      <c r="BDJ3" s="49"/>
      <c r="BDK3" s="49"/>
      <c r="BDL3" s="49"/>
      <c r="BDM3" s="49"/>
      <c r="BDN3" s="49"/>
      <c r="BDO3" s="49"/>
      <c r="BDP3" s="49"/>
      <c r="BDQ3" s="49"/>
      <c r="BDR3" s="49"/>
      <c r="BDS3" s="49"/>
      <c r="BDT3" s="49"/>
      <c r="BDU3" s="49"/>
      <c r="BDV3" s="49"/>
      <c r="BDW3" s="49"/>
      <c r="BDX3" s="49"/>
      <c r="BDY3" s="49"/>
      <c r="BDZ3" s="49"/>
      <c r="BEA3" s="49"/>
      <c r="BEB3" s="49"/>
      <c r="BEC3" s="49"/>
      <c r="BED3" s="49"/>
      <c r="BEE3" s="49"/>
      <c r="BEF3" s="49"/>
      <c r="BEG3" s="49"/>
      <c r="BEH3" s="49"/>
      <c r="BEI3" s="49"/>
      <c r="BEJ3" s="49"/>
      <c r="BEK3" s="49"/>
      <c r="BEL3" s="49"/>
      <c r="BEM3" s="49"/>
      <c r="BEN3" s="49"/>
      <c r="BEO3" s="49"/>
      <c r="BEP3" s="49"/>
      <c r="BEQ3" s="49"/>
      <c r="BER3" s="49"/>
      <c r="BES3" s="49"/>
      <c r="BET3" s="49"/>
      <c r="BEU3" s="49"/>
      <c r="BEV3" s="49"/>
      <c r="BEW3" s="49"/>
      <c r="BEX3" s="49"/>
      <c r="BEY3" s="49"/>
      <c r="BEZ3" s="49"/>
      <c r="BFA3" s="49"/>
      <c r="BFB3" s="49"/>
      <c r="BFC3" s="49"/>
      <c r="BFD3" s="49"/>
      <c r="BFE3" s="49"/>
      <c r="BFF3" s="49"/>
      <c r="BFG3" s="49"/>
      <c r="BFH3" s="49"/>
      <c r="BFI3" s="49"/>
      <c r="BFJ3" s="49"/>
      <c r="BFK3" s="49"/>
      <c r="BFL3" s="49"/>
      <c r="BFM3" s="49"/>
      <c r="BFN3" s="49"/>
      <c r="BFO3" s="49"/>
      <c r="BFP3" s="49"/>
      <c r="BFQ3" s="49"/>
      <c r="BFR3" s="49"/>
      <c r="BFS3" s="49"/>
      <c r="BFT3" s="49"/>
      <c r="BFU3" s="49"/>
      <c r="BFV3" s="49"/>
      <c r="BFW3" s="49"/>
      <c r="BFX3" s="49"/>
      <c r="BFY3" s="49"/>
      <c r="BFZ3" s="49"/>
      <c r="BGA3" s="49"/>
      <c r="BGB3" s="49"/>
      <c r="BGC3" s="49"/>
      <c r="BGD3" s="49"/>
      <c r="BGE3" s="49"/>
      <c r="BGF3" s="49"/>
      <c r="BGG3" s="49"/>
      <c r="BGH3" s="49"/>
      <c r="BGI3" s="49"/>
      <c r="BGJ3" s="49"/>
      <c r="BGK3" s="49"/>
      <c r="BGL3" s="49"/>
      <c r="BGM3" s="49"/>
      <c r="BGN3" s="49"/>
      <c r="BGO3" s="49"/>
      <c r="BGP3" s="49"/>
      <c r="BGQ3" s="49"/>
      <c r="BGR3" s="49"/>
      <c r="BGS3" s="49"/>
      <c r="BGT3" s="49"/>
      <c r="BGU3" s="49"/>
      <c r="BGV3" s="49"/>
      <c r="BGW3" s="49"/>
      <c r="BGX3" s="49"/>
      <c r="BGY3" s="49"/>
      <c r="BGZ3" s="49"/>
      <c r="BHA3" s="49"/>
      <c r="BHB3" s="49"/>
      <c r="BHC3" s="49"/>
      <c r="BHD3" s="49"/>
      <c r="BHE3" s="49"/>
      <c r="BHF3" s="49"/>
      <c r="BHG3" s="49"/>
      <c r="BHH3" s="49"/>
      <c r="BHI3" s="49"/>
      <c r="BHJ3" s="49"/>
      <c r="BHK3" s="49"/>
      <c r="BHL3" s="49"/>
      <c r="BHM3" s="49"/>
      <c r="BHN3" s="49"/>
      <c r="BHO3" s="49"/>
      <c r="BHP3" s="49"/>
      <c r="BHQ3" s="49"/>
      <c r="BHR3" s="49"/>
      <c r="BHS3" s="49"/>
      <c r="BHT3" s="49"/>
      <c r="BHU3" s="49"/>
      <c r="BHV3" s="49"/>
      <c r="BHW3" s="49"/>
      <c r="BHX3" s="49"/>
      <c r="BHY3" s="49"/>
      <c r="BHZ3" s="49"/>
      <c r="BIA3" s="49"/>
      <c r="BIB3" s="49"/>
      <c r="BIC3" s="49"/>
      <c r="BID3" s="49"/>
      <c r="BIE3" s="49"/>
      <c r="BIF3" s="49"/>
      <c r="BIG3" s="49"/>
      <c r="BIH3" s="49"/>
      <c r="BII3" s="49"/>
      <c r="BIJ3" s="49"/>
      <c r="BIK3" s="49"/>
      <c r="BIL3" s="49"/>
      <c r="BIM3" s="49"/>
      <c r="BIN3" s="49"/>
      <c r="BIO3" s="49"/>
      <c r="BIP3" s="49"/>
      <c r="BIQ3" s="49"/>
      <c r="BIR3" s="49"/>
      <c r="BIS3" s="49"/>
      <c r="BIT3" s="49"/>
      <c r="BIU3" s="49"/>
      <c r="BIV3" s="49"/>
      <c r="BIW3" s="49"/>
      <c r="BIX3" s="49"/>
      <c r="BIY3" s="49"/>
      <c r="BIZ3" s="49"/>
      <c r="BJA3" s="49"/>
      <c r="BJB3" s="49"/>
      <c r="BJC3" s="49"/>
      <c r="BJD3" s="49"/>
      <c r="BJE3" s="49"/>
      <c r="BJF3" s="49"/>
      <c r="BJG3" s="49"/>
      <c r="BJH3" s="49"/>
      <c r="BJI3" s="49"/>
      <c r="BJJ3" s="49"/>
      <c r="BJK3" s="49"/>
      <c r="BJL3" s="49"/>
      <c r="BJM3" s="49"/>
      <c r="BJN3" s="49"/>
      <c r="BJO3" s="49"/>
      <c r="BJP3" s="49"/>
      <c r="BJQ3" s="49"/>
      <c r="BJR3" s="49"/>
      <c r="BJS3" s="49"/>
      <c r="BJT3" s="49"/>
      <c r="BJU3" s="49"/>
      <c r="BJV3" s="49"/>
      <c r="BJW3" s="49"/>
      <c r="BJX3" s="49"/>
      <c r="BJY3" s="49"/>
      <c r="BJZ3" s="49"/>
      <c r="BKA3" s="49"/>
      <c r="BKB3" s="49"/>
      <c r="BKC3" s="49"/>
      <c r="BKD3" s="49"/>
      <c r="BKE3" s="49"/>
      <c r="BKF3" s="49"/>
      <c r="BKG3" s="49"/>
      <c r="BKH3" s="49"/>
      <c r="BKI3" s="49"/>
      <c r="BKJ3" s="49"/>
      <c r="BKK3" s="49"/>
      <c r="BKL3" s="49"/>
      <c r="BKM3" s="49"/>
      <c r="BKN3" s="49"/>
      <c r="BKO3" s="49"/>
      <c r="BKP3" s="49"/>
      <c r="BKQ3" s="49"/>
      <c r="BKR3" s="49"/>
      <c r="BKS3" s="49"/>
      <c r="BKT3" s="49"/>
      <c r="BKU3" s="49"/>
      <c r="BKV3" s="49"/>
      <c r="BKW3" s="49"/>
      <c r="BKX3" s="49"/>
      <c r="BKY3" s="49"/>
      <c r="BKZ3" s="49"/>
      <c r="BLA3" s="49"/>
      <c r="BLB3" s="49"/>
      <c r="BLC3" s="49"/>
      <c r="BLD3" s="49"/>
      <c r="BLE3" s="49"/>
      <c r="BLF3" s="49"/>
      <c r="BLG3" s="49"/>
      <c r="BLH3" s="49"/>
      <c r="BLI3" s="49"/>
      <c r="BLJ3" s="49"/>
      <c r="BLK3" s="49"/>
      <c r="BLL3" s="49"/>
      <c r="BLM3" s="49"/>
      <c r="BLN3" s="49"/>
      <c r="BLO3" s="49"/>
      <c r="BLP3" s="49"/>
      <c r="BLQ3" s="49"/>
      <c r="BLR3" s="49"/>
      <c r="BLS3" s="49"/>
      <c r="BLT3" s="49"/>
      <c r="BLU3" s="49"/>
      <c r="BLV3" s="49"/>
      <c r="BLW3" s="49"/>
      <c r="BLX3" s="49"/>
      <c r="BLY3" s="49"/>
      <c r="BLZ3" s="49"/>
      <c r="BMA3" s="49"/>
      <c r="BMB3" s="49"/>
      <c r="BMC3" s="49"/>
      <c r="BMD3" s="49"/>
      <c r="BME3" s="49"/>
      <c r="BMF3" s="49"/>
      <c r="BMG3" s="49"/>
      <c r="BMH3" s="49"/>
      <c r="BMI3" s="49"/>
      <c r="BMJ3" s="49"/>
      <c r="BMK3" s="49"/>
      <c r="BML3" s="49"/>
      <c r="BMM3" s="49"/>
      <c r="BMN3" s="49"/>
      <c r="BMO3" s="49"/>
      <c r="BMP3" s="49"/>
      <c r="BMQ3" s="49"/>
      <c r="BMR3" s="49"/>
      <c r="BMS3" s="49"/>
      <c r="BMT3" s="49"/>
      <c r="BMU3" s="49"/>
      <c r="BMV3" s="49"/>
      <c r="BMW3" s="49"/>
      <c r="BMX3" s="49"/>
      <c r="BMY3" s="49"/>
      <c r="BMZ3" s="49"/>
      <c r="BNA3" s="49"/>
      <c r="BNB3" s="49"/>
      <c r="BNC3" s="49"/>
      <c r="BND3" s="49"/>
      <c r="BNE3" s="49"/>
      <c r="BNF3" s="49"/>
      <c r="BNG3" s="49"/>
      <c r="BNH3" s="49"/>
      <c r="BNI3" s="49"/>
      <c r="BNJ3" s="49"/>
      <c r="BNK3" s="49"/>
      <c r="BNL3" s="49"/>
      <c r="BNM3" s="49"/>
      <c r="BNN3" s="49"/>
      <c r="BNO3" s="49"/>
      <c r="BNP3" s="49"/>
      <c r="BNQ3" s="49"/>
      <c r="BNR3" s="49"/>
      <c r="BNS3" s="49"/>
      <c r="BNT3" s="49"/>
      <c r="BNU3" s="49"/>
      <c r="BNV3" s="49"/>
      <c r="BNW3" s="49"/>
      <c r="BNX3" s="49"/>
      <c r="BNY3" s="49"/>
      <c r="BNZ3" s="49"/>
      <c r="BOA3" s="49"/>
      <c r="BOB3" s="49"/>
      <c r="BOC3" s="49"/>
      <c r="BOD3" s="49"/>
      <c r="BOE3" s="49"/>
      <c r="BOF3" s="49"/>
      <c r="BOG3" s="49"/>
      <c r="BOH3" s="49"/>
      <c r="BOI3" s="49"/>
      <c r="BOJ3" s="49"/>
      <c r="BOK3" s="49"/>
      <c r="BOL3" s="49"/>
      <c r="BOM3" s="49"/>
      <c r="BON3" s="49"/>
      <c r="BOO3" s="49"/>
      <c r="BOP3" s="49"/>
      <c r="BOQ3" s="49"/>
      <c r="BOR3" s="49"/>
      <c r="BOS3" s="49"/>
      <c r="BOT3" s="49"/>
      <c r="BOU3" s="49"/>
      <c r="BOV3" s="49"/>
      <c r="BOW3" s="49"/>
      <c r="BOX3" s="49"/>
      <c r="BOY3" s="49"/>
      <c r="BOZ3" s="49"/>
      <c r="BPA3" s="49"/>
      <c r="BPB3" s="49"/>
      <c r="BPC3" s="49"/>
      <c r="BPD3" s="49"/>
      <c r="BPE3" s="49"/>
      <c r="BPF3" s="49"/>
      <c r="BPG3" s="49"/>
      <c r="BPH3" s="49"/>
      <c r="BPI3" s="49"/>
      <c r="BPJ3" s="49"/>
      <c r="BPK3" s="49"/>
      <c r="BPL3" s="49"/>
      <c r="BPM3" s="49"/>
      <c r="BPN3" s="49"/>
      <c r="BPO3" s="49"/>
      <c r="BPP3" s="49"/>
      <c r="BPQ3" s="49"/>
      <c r="BPR3" s="49"/>
      <c r="BPS3" s="49"/>
      <c r="BPT3" s="49"/>
      <c r="BPU3" s="49"/>
      <c r="BPV3" s="49"/>
      <c r="BPW3" s="49"/>
      <c r="BPX3" s="49"/>
      <c r="BPY3" s="49"/>
      <c r="BPZ3" s="49"/>
      <c r="BQA3" s="49"/>
      <c r="BQB3" s="49"/>
      <c r="BQC3" s="49"/>
      <c r="BQD3" s="49"/>
      <c r="BQE3" s="49"/>
      <c r="BQF3" s="49"/>
      <c r="BQG3" s="49"/>
      <c r="BQH3" s="49"/>
      <c r="BQI3" s="49"/>
      <c r="BQJ3" s="49"/>
      <c r="BQK3" s="49"/>
      <c r="BQL3" s="49"/>
      <c r="BQM3" s="49"/>
      <c r="BQN3" s="49"/>
      <c r="BQO3" s="49"/>
      <c r="BQP3" s="49"/>
      <c r="BQQ3" s="49"/>
      <c r="BQR3" s="49"/>
      <c r="BQS3" s="49"/>
      <c r="BQT3" s="49"/>
      <c r="BQU3" s="49"/>
      <c r="BQV3" s="49"/>
      <c r="BQW3" s="49"/>
      <c r="BQX3" s="49"/>
      <c r="BQY3" s="49"/>
      <c r="BQZ3" s="49"/>
      <c r="BRA3" s="49"/>
      <c r="BRB3" s="49"/>
      <c r="BRC3" s="49"/>
      <c r="BRD3" s="49"/>
      <c r="BRE3" s="49"/>
      <c r="BRF3" s="49"/>
      <c r="BRG3" s="49"/>
      <c r="BRH3" s="49"/>
      <c r="BRI3" s="49"/>
      <c r="BRJ3" s="49"/>
      <c r="BRK3" s="49"/>
      <c r="BRL3" s="49"/>
      <c r="BRM3" s="49"/>
      <c r="BRN3" s="49"/>
      <c r="BRO3" s="49"/>
      <c r="BRP3" s="49"/>
      <c r="BRQ3" s="49"/>
      <c r="BRR3" s="49"/>
      <c r="BRS3" s="49"/>
      <c r="BRT3" s="49"/>
      <c r="BRU3" s="49"/>
      <c r="BRV3" s="49"/>
      <c r="BRW3" s="49"/>
      <c r="BRX3" s="49"/>
      <c r="BRY3" s="49"/>
      <c r="BRZ3" s="49"/>
      <c r="BSA3" s="49"/>
      <c r="BSB3" s="49"/>
      <c r="BSC3" s="49"/>
      <c r="BSD3" s="49"/>
      <c r="BSE3" s="49"/>
      <c r="BSF3" s="49"/>
      <c r="BSG3" s="49"/>
      <c r="BSH3" s="49"/>
      <c r="BSI3" s="49"/>
      <c r="BSJ3" s="49"/>
      <c r="BSK3" s="49"/>
      <c r="BSL3" s="49"/>
      <c r="BSM3" s="49"/>
      <c r="BSN3" s="49"/>
      <c r="BSO3" s="49"/>
      <c r="BSP3" s="49"/>
      <c r="BSQ3" s="49"/>
      <c r="BSR3" s="49"/>
      <c r="BSS3" s="49"/>
      <c r="BST3" s="49"/>
      <c r="BSU3" s="49"/>
      <c r="BSV3" s="49"/>
      <c r="BSW3" s="49"/>
      <c r="BSX3" s="49"/>
      <c r="BSY3" s="49"/>
      <c r="BSZ3" s="49"/>
      <c r="BTA3" s="49"/>
      <c r="BTB3" s="49"/>
      <c r="BTC3" s="49"/>
      <c r="BTD3" s="49"/>
      <c r="BTE3" s="49"/>
      <c r="BTF3" s="49"/>
      <c r="BTG3" s="49"/>
      <c r="BTH3" s="49"/>
      <c r="BTI3" s="49"/>
      <c r="BTJ3" s="49"/>
      <c r="BTK3" s="49"/>
      <c r="BTL3" s="49"/>
      <c r="BTM3" s="49"/>
      <c r="BTN3" s="49"/>
      <c r="BTO3" s="49"/>
      <c r="BTP3" s="49"/>
      <c r="BTQ3" s="49"/>
      <c r="BTR3" s="49"/>
      <c r="BTS3" s="49"/>
      <c r="BTT3" s="49"/>
      <c r="BTU3" s="49"/>
      <c r="BTV3" s="49"/>
      <c r="BTW3" s="49"/>
      <c r="BTX3" s="49"/>
      <c r="BTY3" s="49"/>
      <c r="BTZ3" s="49"/>
      <c r="BUA3" s="49"/>
      <c r="BUB3" s="49"/>
      <c r="BUC3" s="49"/>
      <c r="BUD3" s="49"/>
      <c r="BUE3" s="49"/>
      <c r="BUF3" s="49"/>
      <c r="BUG3" s="49"/>
      <c r="BUH3" s="49"/>
      <c r="BUI3" s="49"/>
      <c r="BUJ3" s="49"/>
      <c r="BUK3" s="49"/>
      <c r="BUL3" s="49"/>
      <c r="BUM3" s="49"/>
      <c r="BUN3" s="49"/>
      <c r="BUO3" s="49"/>
      <c r="BUP3" s="49"/>
      <c r="BUQ3" s="49"/>
      <c r="BUR3" s="49"/>
      <c r="BUS3" s="49"/>
      <c r="BUT3" s="49"/>
      <c r="BUU3" s="49"/>
      <c r="BUV3" s="49"/>
      <c r="BUW3" s="49"/>
      <c r="BUX3" s="49"/>
      <c r="BUY3" s="49"/>
      <c r="BUZ3" s="49"/>
      <c r="BVA3" s="49"/>
      <c r="BVB3" s="49"/>
      <c r="BVC3" s="49"/>
      <c r="BVD3" s="49"/>
      <c r="BVE3" s="49"/>
      <c r="BVF3" s="49"/>
      <c r="BVG3" s="49"/>
      <c r="BVH3" s="49"/>
      <c r="BVI3" s="49"/>
      <c r="BVJ3" s="49"/>
      <c r="BVK3" s="49"/>
      <c r="BVL3" s="49"/>
      <c r="BVM3" s="49"/>
      <c r="BVN3" s="49"/>
      <c r="BVO3" s="49"/>
      <c r="BVP3" s="49"/>
      <c r="BVQ3" s="49"/>
      <c r="BVR3" s="49"/>
      <c r="BVS3" s="49"/>
      <c r="BVT3" s="49"/>
      <c r="BVU3" s="49"/>
      <c r="BVV3" s="49"/>
      <c r="BVW3" s="49"/>
      <c r="BVX3" s="49"/>
      <c r="BVY3" s="49"/>
      <c r="BVZ3" s="49"/>
      <c r="BWA3" s="49"/>
      <c r="BWB3" s="49"/>
      <c r="BWC3" s="49"/>
      <c r="BWD3" s="49"/>
      <c r="BWE3" s="49"/>
      <c r="BWF3" s="49"/>
      <c r="BWG3" s="49"/>
      <c r="BWH3" s="49"/>
      <c r="BWI3" s="49"/>
      <c r="BWJ3" s="49"/>
      <c r="BWK3" s="49"/>
      <c r="BWL3" s="49"/>
      <c r="BWM3" s="49"/>
      <c r="BWN3" s="49"/>
      <c r="BWO3" s="49"/>
      <c r="BWP3" s="49"/>
      <c r="BWQ3" s="49"/>
      <c r="BWR3" s="49"/>
      <c r="BWS3" s="49"/>
      <c r="BWT3" s="49"/>
      <c r="BWU3" s="49"/>
      <c r="BWV3" s="49"/>
      <c r="BWW3" s="49"/>
      <c r="BWX3" s="49"/>
      <c r="BWY3" s="49"/>
      <c r="BWZ3" s="49"/>
      <c r="BXA3" s="49"/>
      <c r="BXB3" s="49"/>
      <c r="BXC3" s="49"/>
      <c r="BXD3" s="49"/>
      <c r="BXE3" s="49"/>
      <c r="BXF3" s="49"/>
      <c r="BXG3" s="49"/>
      <c r="BXH3" s="49"/>
      <c r="BXI3" s="49"/>
      <c r="BXJ3" s="49"/>
      <c r="BXK3" s="49"/>
      <c r="BXL3" s="49"/>
      <c r="BXM3" s="49"/>
      <c r="BXN3" s="49"/>
      <c r="BXO3" s="49"/>
      <c r="BXP3" s="49"/>
      <c r="BXQ3" s="49"/>
      <c r="BXR3" s="49"/>
      <c r="BXS3" s="49"/>
      <c r="BXT3" s="49"/>
      <c r="BXU3" s="49"/>
      <c r="BXV3" s="49"/>
      <c r="BXW3" s="49"/>
      <c r="BXX3" s="49"/>
      <c r="BXY3" s="49"/>
      <c r="BXZ3" s="49"/>
      <c r="BYA3" s="49"/>
      <c r="BYB3" s="49"/>
      <c r="BYC3" s="49"/>
      <c r="BYD3" s="49"/>
      <c r="BYE3" s="49"/>
      <c r="BYF3" s="49"/>
      <c r="BYG3" s="49"/>
      <c r="BYH3" s="49"/>
      <c r="BYI3" s="49"/>
      <c r="BYJ3" s="49"/>
      <c r="BYK3" s="49"/>
      <c r="BYL3" s="49"/>
      <c r="BYM3" s="49"/>
      <c r="BYN3" s="49"/>
      <c r="BYO3" s="49"/>
      <c r="BYP3" s="49"/>
      <c r="BYQ3" s="49"/>
      <c r="BYR3" s="49"/>
      <c r="BYS3" s="49"/>
      <c r="BYT3" s="49"/>
      <c r="BYU3" s="49"/>
      <c r="BYV3" s="49"/>
      <c r="BYW3" s="49"/>
      <c r="BYX3" s="49"/>
      <c r="BYY3" s="49"/>
      <c r="BYZ3" s="49"/>
      <c r="BZA3" s="49"/>
      <c r="BZB3" s="49"/>
      <c r="BZC3" s="49"/>
      <c r="BZD3" s="49"/>
      <c r="BZE3" s="49"/>
      <c r="BZF3" s="49"/>
      <c r="BZG3" s="49"/>
      <c r="BZH3" s="49"/>
      <c r="BZI3" s="49"/>
      <c r="BZJ3" s="49"/>
      <c r="BZK3" s="49"/>
      <c r="BZL3" s="49"/>
      <c r="BZM3" s="49"/>
      <c r="BZN3" s="49"/>
      <c r="BZO3" s="49"/>
      <c r="BZP3" s="49"/>
      <c r="BZQ3" s="49"/>
      <c r="BZR3" s="49"/>
      <c r="BZS3" s="49"/>
      <c r="BZT3" s="49"/>
      <c r="BZU3" s="49"/>
      <c r="BZV3" s="49"/>
      <c r="BZW3" s="49"/>
      <c r="BZX3" s="49"/>
      <c r="BZY3" s="49"/>
      <c r="BZZ3" s="49"/>
      <c r="CAA3" s="49"/>
      <c r="CAB3" s="49"/>
      <c r="CAC3" s="49"/>
    </row>
    <row r="4" spans="1:2057" x14ac:dyDescent="0.4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564</v>
      </c>
      <c r="G4" s="20" t="s">
        <v>58</v>
      </c>
      <c r="H4" s="27" t="s">
        <v>61</v>
      </c>
      <c r="I4" s="22">
        <v>400</v>
      </c>
      <c r="J4" s="20" t="s">
        <v>85</v>
      </c>
      <c r="K4" s="23" t="s">
        <v>84</v>
      </c>
      <c r="L4" s="23" t="s">
        <v>86</v>
      </c>
      <c r="M4" s="22">
        <v>400</v>
      </c>
      <c r="N4" s="22">
        <v>400</v>
      </c>
      <c r="O4" s="24" t="s">
        <v>89</v>
      </c>
      <c r="P4" s="25" t="s">
        <v>398</v>
      </c>
    </row>
    <row r="5" spans="1:2057" x14ac:dyDescent="0.4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564</v>
      </c>
      <c r="G5" s="20" t="s">
        <v>58</v>
      </c>
      <c r="H5" s="21" t="s">
        <v>62</v>
      </c>
      <c r="I5" s="22">
        <v>3675</v>
      </c>
      <c r="J5" s="20" t="s">
        <v>85</v>
      </c>
      <c r="K5" s="23" t="s">
        <v>84</v>
      </c>
      <c r="L5" s="23" t="s">
        <v>86</v>
      </c>
      <c r="M5" s="22">
        <v>3675</v>
      </c>
      <c r="N5" s="22">
        <v>3675</v>
      </c>
      <c r="O5" s="24" t="s">
        <v>90</v>
      </c>
      <c r="P5" s="25" t="s">
        <v>398</v>
      </c>
    </row>
    <row r="6" spans="1:2057" x14ac:dyDescent="0.4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564</v>
      </c>
      <c r="G6" s="20" t="s">
        <v>58</v>
      </c>
      <c r="H6" s="21" t="s">
        <v>63</v>
      </c>
      <c r="I6" s="22">
        <v>3450</v>
      </c>
      <c r="J6" s="20" t="s">
        <v>85</v>
      </c>
      <c r="K6" s="23" t="s">
        <v>84</v>
      </c>
      <c r="L6" s="23" t="s">
        <v>86</v>
      </c>
      <c r="M6" s="22">
        <v>3450</v>
      </c>
      <c r="N6" s="22">
        <v>3450</v>
      </c>
      <c r="O6" s="24" t="s">
        <v>91</v>
      </c>
      <c r="P6" s="25" t="s">
        <v>398</v>
      </c>
    </row>
    <row r="7" spans="1:2057" x14ac:dyDescent="0.4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564</v>
      </c>
      <c r="G7" s="20" t="s">
        <v>58</v>
      </c>
      <c r="H7" s="21" t="s">
        <v>62</v>
      </c>
      <c r="I7" s="22">
        <v>3660</v>
      </c>
      <c r="J7" s="20" t="s">
        <v>85</v>
      </c>
      <c r="K7" s="23" t="s">
        <v>84</v>
      </c>
      <c r="L7" s="23" t="s">
        <v>86</v>
      </c>
      <c r="M7" s="22">
        <v>3660</v>
      </c>
      <c r="N7" s="22">
        <v>3660</v>
      </c>
      <c r="O7" s="24" t="s">
        <v>90</v>
      </c>
      <c r="P7" s="25" t="s">
        <v>398</v>
      </c>
    </row>
    <row r="8" spans="1:2057" x14ac:dyDescent="0.4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564</v>
      </c>
      <c r="G8" s="20" t="s">
        <v>58</v>
      </c>
      <c r="H8" s="27" t="s">
        <v>64</v>
      </c>
      <c r="I8" s="22">
        <v>122400</v>
      </c>
      <c r="J8" s="20" t="s">
        <v>85</v>
      </c>
      <c r="K8" s="23" t="s">
        <v>84</v>
      </c>
      <c r="L8" s="23" t="s">
        <v>86</v>
      </c>
      <c r="M8" s="22">
        <v>122400</v>
      </c>
      <c r="N8" s="22">
        <v>122400</v>
      </c>
      <c r="O8" s="24" t="s">
        <v>92</v>
      </c>
      <c r="P8" s="25" t="s">
        <v>546</v>
      </c>
    </row>
    <row r="9" spans="1:2057" x14ac:dyDescent="0.4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564</v>
      </c>
      <c r="G9" s="20" t="s">
        <v>58</v>
      </c>
      <c r="H9" s="27" t="s">
        <v>65</v>
      </c>
      <c r="I9" s="22">
        <v>122400</v>
      </c>
      <c r="J9" s="20" t="s">
        <v>85</v>
      </c>
      <c r="K9" s="23" t="s">
        <v>84</v>
      </c>
      <c r="L9" s="23" t="s">
        <v>86</v>
      </c>
      <c r="M9" s="22">
        <v>122400</v>
      </c>
      <c r="N9" s="22">
        <v>122400</v>
      </c>
      <c r="O9" s="24" t="s">
        <v>93</v>
      </c>
      <c r="P9" s="25" t="s">
        <v>547</v>
      </c>
    </row>
    <row r="10" spans="1:2057" x14ac:dyDescent="0.4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564</v>
      </c>
      <c r="G10" s="20" t="s">
        <v>58</v>
      </c>
      <c r="H10" s="27" t="s">
        <v>65</v>
      </c>
      <c r="I10" s="22">
        <v>122400</v>
      </c>
      <c r="J10" s="20" t="s">
        <v>85</v>
      </c>
      <c r="K10" s="23" t="s">
        <v>84</v>
      </c>
      <c r="L10" s="23" t="s">
        <v>86</v>
      </c>
      <c r="M10" s="22">
        <v>122400</v>
      </c>
      <c r="N10" s="22">
        <v>122400</v>
      </c>
      <c r="O10" s="24" t="s">
        <v>94</v>
      </c>
      <c r="P10" s="25" t="s">
        <v>548</v>
      </c>
    </row>
    <row r="11" spans="1:2057" x14ac:dyDescent="0.4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564</v>
      </c>
      <c r="G11" s="20" t="s">
        <v>58</v>
      </c>
      <c r="H11" s="27" t="s">
        <v>65</v>
      </c>
      <c r="I11" s="22">
        <v>122400</v>
      </c>
      <c r="J11" s="20" t="s">
        <v>85</v>
      </c>
      <c r="K11" s="23" t="s">
        <v>84</v>
      </c>
      <c r="L11" s="23" t="s">
        <v>86</v>
      </c>
      <c r="M11" s="22">
        <v>122400</v>
      </c>
      <c r="N11" s="22">
        <v>122400</v>
      </c>
      <c r="O11" s="24" t="s">
        <v>95</v>
      </c>
      <c r="P11" s="25" t="s">
        <v>549</v>
      </c>
    </row>
    <row r="12" spans="1:2057" x14ac:dyDescent="0.4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564</v>
      </c>
      <c r="G12" s="20" t="s">
        <v>58</v>
      </c>
      <c r="H12" s="26" t="s">
        <v>66</v>
      </c>
      <c r="I12" s="28">
        <v>122400</v>
      </c>
      <c r="J12" s="20" t="s">
        <v>85</v>
      </c>
      <c r="K12" s="23" t="s">
        <v>84</v>
      </c>
      <c r="L12" s="23" t="s">
        <v>86</v>
      </c>
      <c r="M12" s="28">
        <v>122400</v>
      </c>
      <c r="N12" s="28">
        <v>122400</v>
      </c>
      <c r="O12" s="24" t="s">
        <v>96</v>
      </c>
      <c r="P12" s="25" t="s">
        <v>478</v>
      </c>
    </row>
    <row r="13" spans="1:2057" x14ac:dyDescent="0.4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564</v>
      </c>
      <c r="G13" s="20" t="s">
        <v>58</v>
      </c>
      <c r="H13" s="26" t="s">
        <v>66</v>
      </c>
      <c r="I13" s="22">
        <v>122400</v>
      </c>
      <c r="J13" s="20" t="s">
        <v>85</v>
      </c>
      <c r="K13" s="23" t="s">
        <v>84</v>
      </c>
      <c r="L13" s="23" t="s">
        <v>86</v>
      </c>
      <c r="M13" s="22">
        <v>122400</v>
      </c>
      <c r="N13" s="22">
        <v>122400</v>
      </c>
      <c r="O13" s="24" t="s">
        <v>97</v>
      </c>
      <c r="P13" s="25" t="s">
        <v>479</v>
      </c>
    </row>
    <row r="14" spans="1:2057" x14ac:dyDescent="0.4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564</v>
      </c>
      <c r="G14" s="20" t="s">
        <v>58</v>
      </c>
      <c r="H14" s="26" t="s">
        <v>67</v>
      </c>
      <c r="I14" s="22">
        <v>7000</v>
      </c>
      <c r="J14" s="20" t="s">
        <v>85</v>
      </c>
      <c r="K14" s="23" t="s">
        <v>84</v>
      </c>
      <c r="L14" s="23" t="s">
        <v>86</v>
      </c>
      <c r="M14" s="22">
        <v>7000</v>
      </c>
      <c r="N14" s="22">
        <v>7000</v>
      </c>
      <c r="O14" s="24" t="s">
        <v>98</v>
      </c>
      <c r="P14" s="25" t="s">
        <v>399</v>
      </c>
    </row>
    <row r="15" spans="1:2057" x14ac:dyDescent="0.4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564</v>
      </c>
      <c r="G15" s="20" t="s">
        <v>58</v>
      </c>
      <c r="H15" s="27" t="s">
        <v>68</v>
      </c>
      <c r="I15" s="22">
        <v>61188</v>
      </c>
      <c r="J15" s="20" t="s">
        <v>85</v>
      </c>
      <c r="K15" s="23" t="s">
        <v>84</v>
      </c>
      <c r="L15" s="23" t="s">
        <v>86</v>
      </c>
      <c r="M15" s="22">
        <v>61188</v>
      </c>
      <c r="N15" s="22">
        <v>61188</v>
      </c>
      <c r="O15" s="24" t="s">
        <v>99</v>
      </c>
      <c r="P15" s="25" t="s">
        <v>550</v>
      </c>
    </row>
    <row r="16" spans="1:2057" x14ac:dyDescent="0.4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564</v>
      </c>
      <c r="G16" s="20" t="s">
        <v>58</v>
      </c>
      <c r="H16" s="27" t="s">
        <v>69</v>
      </c>
      <c r="I16" s="28">
        <v>850</v>
      </c>
      <c r="J16" s="20" t="s">
        <v>85</v>
      </c>
      <c r="K16" s="23" t="s">
        <v>84</v>
      </c>
      <c r="L16" s="23" t="s">
        <v>86</v>
      </c>
      <c r="M16" s="28">
        <v>850</v>
      </c>
      <c r="N16" s="28">
        <v>850</v>
      </c>
      <c r="O16" s="24" t="s">
        <v>100</v>
      </c>
      <c r="P16" s="25" t="s">
        <v>398</v>
      </c>
    </row>
    <row r="17" spans="1:2057" x14ac:dyDescent="0.4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564</v>
      </c>
      <c r="G17" s="20" t="s">
        <v>58</v>
      </c>
      <c r="H17" s="27" t="s">
        <v>70</v>
      </c>
      <c r="I17" s="28">
        <v>2500</v>
      </c>
      <c r="J17" s="20" t="s">
        <v>85</v>
      </c>
      <c r="K17" s="23" t="s">
        <v>84</v>
      </c>
      <c r="L17" s="23" t="s">
        <v>86</v>
      </c>
      <c r="M17" s="28">
        <v>2500</v>
      </c>
      <c r="N17" s="28">
        <v>2500</v>
      </c>
      <c r="O17" s="24" t="s">
        <v>101</v>
      </c>
      <c r="P17" s="25" t="s">
        <v>398</v>
      </c>
    </row>
    <row r="18" spans="1:2057" x14ac:dyDescent="0.4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564</v>
      </c>
      <c r="G18" s="20" t="s">
        <v>58</v>
      </c>
      <c r="H18" s="27" t="s">
        <v>62</v>
      </c>
      <c r="I18" s="22">
        <v>15721</v>
      </c>
      <c r="J18" s="20" t="s">
        <v>85</v>
      </c>
      <c r="K18" s="23" t="s">
        <v>84</v>
      </c>
      <c r="L18" s="23" t="s">
        <v>86</v>
      </c>
      <c r="M18" s="22">
        <v>15721</v>
      </c>
      <c r="N18" s="22">
        <v>15721</v>
      </c>
      <c r="O18" s="24" t="s">
        <v>102</v>
      </c>
      <c r="P18" s="25" t="s">
        <v>400</v>
      </c>
    </row>
    <row r="19" spans="1:2057" x14ac:dyDescent="0.4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564</v>
      </c>
      <c r="G19" s="20" t="s">
        <v>58</v>
      </c>
      <c r="H19" s="27" t="s">
        <v>71</v>
      </c>
      <c r="I19" s="28">
        <v>5820</v>
      </c>
      <c r="J19" s="20" t="s">
        <v>85</v>
      </c>
      <c r="K19" s="23" t="s">
        <v>84</v>
      </c>
      <c r="L19" s="23" t="s">
        <v>86</v>
      </c>
      <c r="M19" s="28">
        <v>5820</v>
      </c>
      <c r="N19" s="28">
        <v>5820</v>
      </c>
      <c r="O19" s="24" t="s">
        <v>103</v>
      </c>
      <c r="P19" s="25" t="s">
        <v>401</v>
      </c>
    </row>
    <row r="20" spans="1:2057" x14ac:dyDescent="0.4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564</v>
      </c>
      <c r="G20" s="20" t="s">
        <v>58</v>
      </c>
      <c r="H20" s="27" t="s">
        <v>72</v>
      </c>
      <c r="I20" s="22">
        <v>1000</v>
      </c>
      <c r="J20" s="20" t="s">
        <v>85</v>
      </c>
      <c r="K20" s="23" t="s">
        <v>84</v>
      </c>
      <c r="L20" s="23" t="s">
        <v>86</v>
      </c>
      <c r="M20" s="22">
        <v>1000</v>
      </c>
      <c r="N20" s="22">
        <v>1000</v>
      </c>
      <c r="O20" s="24" t="s">
        <v>104</v>
      </c>
      <c r="P20" s="25" t="s">
        <v>398</v>
      </c>
    </row>
    <row r="21" spans="1:2057" x14ac:dyDescent="0.4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564</v>
      </c>
      <c r="G21" s="20" t="s">
        <v>58</v>
      </c>
      <c r="H21" s="27" t="s">
        <v>73</v>
      </c>
      <c r="I21" s="22">
        <v>740</v>
      </c>
      <c r="J21" s="20" t="s">
        <v>85</v>
      </c>
      <c r="K21" s="23" t="s">
        <v>84</v>
      </c>
      <c r="L21" s="23" t="s">
        <v>86</v>
      </c>
      <c r="M21" s="22">
        <v>740</v>
      </c>
      <c r="N21" s="22">
        <v>740</v>
      </c>
      <c r="O21" s="24" t="s">
        <v>105</v>
      </c>
      <c r="P21" s="25" t="s">
        <v>398</v>
      </c>
    </row>
    <row r="22" spans="1:2057" x14ac:dyDescent="0.4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564</v>
      </c>
      <c r="G22" s="20" t="s">
        <v>58</v>
      </c>
      <c r="H22" s="27" t="s">
        <v>74</v>
      </c>
      <c r="I22" s="28">
        <v>11745</v>
      </c>
      <c r="J22" s="20" t="s">
        <v>85</v>
      </c>
      <c r="K22" s="23" t="s">
        <v>84</v>
      </c>
      <c r="L22" s="23" t="s">
        <v>86</v>
      </c>
      <c r="M22" s="28">
        <v>11745</v>
      </c>
      <c r="N22" s="28">
        <v>11745</v>
      </c>
      <c r="O22" s="24" t="s">
        <v>106</v>
      </c>
      <c r="P22" s="25" t="s">
        <v>402</v>
      </c>
    </row>
    <row r="23" spans="1:2057" x14ac:dyDescent="0.4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564</v>
      </c>
      <c r="G23" s="20" t="s">
        <v>58</v>
      </c>
      <c r="H23" s="27" t="s">
        <v>72</v>
      </c>
      <c r="I23" s="28">
        <v>1000</v>
      </c>
      <c r="J23" s="20" t="s">
        <v>85</v>
      </c>
      <c r="K23" s="23" t="s">
        <v>84</v>
      </c>
      <c r="L23" s="23" t="s">
        <v>86</v>
      </c>
      <c r="M23" s="28">
        <v>1000</v>
      </c>
      <c r="N23" s="28">
        <v>1000</v>
      </c>
      <c r="O23" s="24" t="s">
        <v>104</v>
      </c>
      <c r="P23" s="25" t="s">
        <v>398</v>
      </c>
    </row>
    <row r="24" spans="1:2057" s="43" customFormat="1" x14ac:dyDescent="0.4">
      <c r="A24" s="37">
        <v>23</v>
      </c>
      <c r="B24" s="37">
        <v>2567</v>
      </c>
      <c r="C24" s="37" t="s">
        <v>55</v>
      </c>
      <c r="D24" s="37" t="s">
        <v>56</v>
      </c>
      <c r="E24" s="37" t="s">
        <v>57</v>
      </c>
      <c r="F24" s="37" t="s">
        <v>564</v>
      </c>
      <c r="G24" s="37" t="s">
        <v>58</v>
      </c>
      <c r="H24" s="44" t="s">
        <v>75</v>
      </c>
      <c r="I24" s="45">
        <v>6600</v>
      </c>
      <c r="J24" s="37" t="s">
        <v>85</v>
      </c>
      <c r="K24" s="40" t="s">
        <v>84</v>
      </c>
      <c r="L24" s="40" t="s">
        <v>86</v>
      </c>
      <c r="M24" s="45">
        <v>6600</v>
      </c>
      <c r="N24" s="45">
        <v>6600</v>
      </c>
      <c r="O24" s="41" t="s">
        <v>106</v>
      </c>
      <c r="P24" s="42" t="s">
        <v>403</v>
      </c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  <c r="IV24" s="49"/>
      <c r="IW24" s="49"/>
      <c r="IX24" s="49"/>
      <c r="IY24" s="49"/>
      <c r="IZ24" s="49"/>
      <c r="JA24" s="49"/>
      <c r="JB24" s="49"/>
      <c r="JC24" s="49"/>
      <c r="JD24" s="49"/>
      <c r="JE24" s="49"/>
      <c r="JF24" s="49"/>
      <c r="JG24" s="49"/>
      <c r="JH24" s="49"/>
      <c r="JI24" s="49"/>
      <c r="JJ24" s="49"/>
      <c r="JK24" s="49"/>
      <c r="JL24" s="49"/>
      <c r="JM24" s="49"/>
      <c r="JN24" s="49"/>
      <c r="JO24" s="49"/>
      <c r="JP24" s="49"/>
      <c r="JQ24" s="49"/>
      <c r="JR24" s="49"/>
      <c r="JS24" s="49"/>
      <c r="JT24" s="49"/>
      <c r="JU24" s="49"/>
      <c r="JV24" s="49"/>
      <c r="JW24" s="49"/>
      <c r="JX24" s="49"/>
      <c r="JY24" s="49"/>
      <c r="JZ24" s="49"/>
      <c r="KA24" s="49"/>
      <c r="KB24" s="49"/>
      <c r="KC24" s="49"/>
      <c r="KD24" s="49"/>
      <c r="KE24" s="49"/>
      <c r="KF24" s="49"/>
      <c r="KG24" s="49"/>
      <c r="KH24" s="49"/>
      <c r="KI24" s="49"/>
      <c r="KJ24" s="49"/>
      <c r="KK24" s="49"/>
      <c r="KL24" s="49"/>
      <c r="KM24" s="49"/>
      <c r="KN24" s="49"/>
      <c r="KO24" s="49"/>
      <c r="KP24" s="49"/>
      <c r="KQ24" s="49"/>
      <c r="KR24" s="49"/>
      <c r="KS24" s="49"/>
      <c r="KT24" s="49"/>
      <c r="KU24" s="49"/>
      <c r="KV24" s="49"/>
      <c r="KW24" s="49"/>
      <c r="KX24" s="49"/>
      <c r="KY24" s="49"/>
      <c r="KZ24" s="49"/>
      <c r="LA24" s="49"/>
      <c r="LB24" s="49"/>
      <c r="LC24" s="49"/>
      <c r="LD24" s="49"/>
      <c r="LE24" s="49"/>
      <c r="LF24" s="49"/>
      <c r="LG24" s="49"/>
      <c r="LH24" s="49"/>
      <c r="LI24" s="49"/>
      <c r="LJ24" s="49"/>
      <c r="LK24" s="49"/>
      <c r="LL24" s="49"/>
      <c r="LM24" s="49"/>
      <c r="LN24" s="49"/>
      <c r="LO24" s="49"/>
      <c r="LP24" s="49"/>
      <c r="LQ24" s="49"/>
      <c r="LR24" s="49"/>
      <c r="LS24" s="49"/>
      <c r="LT24" s="49"/>
      <c r="LU24" s="49"/>
      <c r="LV24" s="49"/>
      <c r="LW24" s="49"/>
      <c r="LX24" s="49"/>
      <c r="LY24" s="49"/>
      <c r="LZ24" s="49"/>
      <c r="MA24" s="49"/>
      <c r="MB24" s="49"/>
      <c r="MC24" s="49"/>
      <c r="MD24" s="49"/>
      <c r="ME24" s="49"/>
      <c r="MF24" s="49"/>
      <c r="MG24" s="49"/>
      <c r="MH24" s="49"/>
      <c r="MI24" s="49"/>
      <c r="MJ24" s="49"/>
      <c r="MK24" s="49"/>
      <c r="ML24" s="49"/>
      <c r="MM24" s="49"/>
      <c r="MN24" s="49"/>
      <c r="MO24" s="49"/>
      <c r="MP24" s="49"/>
      <c r="MQ24" s="49"/>
      <c r="MR24" s="49"/>
      <c r="MS24" s="49"/>
      <c r="MT24" s="49"/>
      <c r="MU24" s="49"/>
      <c r="MV24" s="49"/>
      <c r="MW24" s="49"/>
      <c r="MX24" s="49"/>
      <c r="MY24" s="49"/>
      <c r="MZ24" s="49"/>
      <c r="NA24" s="49"/>
      <c r="NB24" s="49"/>
      <c r="NC24" s="49"/>
      <c r="ND24" s="49"/>
      <c r="NE24" s="49"/>
      <c r="NF24" s="49"/>
      <c r="NG24" s="49"/>
      <c r="NH24" s="49"/>
      <c r="NI24" s="49"/>
      <c r="NJ24" s="49"/>
      <c r="NK24" s="49"/>
      <c r="NL24" s="49"/>
      <c r="NM24" s="49"/>
      <c r="NN24" s="49"/>
      <c r="NO24" s="49"/>
      <c r="NP24" s="49"/>
      <c r="NQ24" s="49"/>
      <c r="NR24" s="49"/>
      <c r="NS24" s="49"/>
      <c r="NT24" s="49"/>
      <c r="NU24" s="49"/>
      <c r="NV24" s="49"/>
      <c r="NW24" s="49"/>
      <c r="NX24" s="49"/>
      <c r="NY24" s="49"/>
      <c r="NZ24" s="49"/>
      <c r="OA24" s="49"/>
      <c r="OB24" s="49"/>
      <c r="OC24" s="49"/>
      <c r="OD24" s="49"/>
      <c r="OE24" s="49"/>
      <c r="OF24" s="49"/>
      <c r="OG24" s="49"/>
      <c r="OH24" s="49"/>
      <c r="OI24" s="49"/>
      <c r="OJ24" s="49"/>
      <c r="OK24" s="49"/>
      <c r="OL24" s="49"/>
      <c r="OM24" s="49"/>
      <c r="ON24" s="49"/>
      <c r="OO24" s="49"/>
      <c r="OP24" s="49"/>
      <c r="OQ24" s="49"/>
      <c r="OR24" s="49"/>
      <c r="OS24" s="49"/>
      <c r="OT24" s="49"/>
      <c r="OU24" s="49"/>
      <c r="OV24" s="49"/>
      <c r="OW24" s="49"/>
      <c r="OX24" s="49"/>
      <c r="OY24" s="49"/>
      <c r="OZ24" s="49"/>
      <c r="PA24" s="49"/>
      <c r="PB24" s="49"/>
      <c r="PC24" s="49"/>
      <c r="PD24" s="49"/>
      <c r="PE24" s="49"/>
      <c r="PF24" s="49"/>
      <c r="PG24" s="49"/>
      <c r="PH24" s="49"/>
      <c r="PI24" s="49"/>
      <c r="PJ24" s="49"/>
      <c r="PK24" s="49"/>
      <c r="PL24" s="49"/>
      <c r="PM24" s="49"/>
      <c r="PN24" s="49"/>
      <c r="PO24" s="49"/>
      <c r="PP24" s="49"/>
      <c r="PQ24" s="49"/>
      <c r="PR24" s="49"/>
      <c r="PS24" s="49"/>
      <c r="PT24" s="49"/>
      <c r="PU24" s="49"/>
      <c r="PV24" s="49"/>
      <c r="PW24" s="49"/>
      <c r="PX24" s="49"/>
      <c r="PY24" s="49"/>
      <c r="PZ24" s="49"/>
      <c r="QA24" s="49"/>
      <c r="QB24" s="49"/>
      <c r="QC24" s="49"/>
      <c r="QD24" s="49"/>
      <c r="QE24" s="49"/>
      <c r="QF24" s="49"/>
      <c r="QG24" s="49"/>
      <c r="QH24" s="49"/>
      <c r="QI24" s="49"/>
      <c r="QJ24" s="49"/>
      <c r="QK24" s="49"/>
      <c r="QL24" s="49"/>
      <c r="QM24" s="49"/>
      <c r="QN24" s="49"/>
      <c r="QO24" s="49"/>
      <c r="QP24" s="49"/>
      <c r="QQ24" s="49"/>
      <c r="QR24" s="49"/>
      <c r="QS24" s="49"/>
      <c r="QT24" s="49"/>
      <c r="QU24" s="49"/>
      <c r="QV24" s="49"/>
      <c r="QW24" s="49"/>
      <c r="QX24" s="49"/>
      <c r="QY24" s="49"/>
      <c r="QZ24" s="49"/>
      <c r="RA24" s="49"/>
      <c r="RB24" s="49"/>
      <c r="RC24" s="49"/>
      <c r="RD24" s="49"/>
      <c r="RE24" s="49"/>
      <c r="RF24" s="49"/>
      <c r="RG24" s="49"/>
      <c r="RH24" s="49"/>
      <c r="RI24" s="49"/>
      <c r="RJ24" s="49"/>
      <c r="RK24" s="49"/>
      <c r="RL24" s="49"/>
      <c r="RM24" s="49"/>
      <c r="RN24" s="49"/>
      <c r="RO24" s="49"/>
      <c r="RP24" s="49"/>
      <c r="RQ24" s="49"/>
      <c r="RR24" s="49"/>
      <c r="RS24" s="49"/>
      <c r="RT24" s="49"/>
      <c r="RU24" s="49"/>
      <c r="RV24" s="49"/>
      <c r="RW24" s="49"/>
      <c r="RX24" s="49"/>
      <c r="RY24" s="49"/>
      <c r="RZ24" s="49"/>
      <c r="SA24" s="49"/>
      <c r="SB24" s="49"/>
      <c r="SC24" s="49"/>
      <c r="SD24" s="49"/>
      <c r="SE24" s="49"/>
      <c r="SF24" s="49"/>
      <c r="SG24" s="49"/>
      <c r="SH24" s="49"/>
      <c r="SI24" s="49"/>
      <c r="SJ24" s="49"/>
      <c r="SK24" s="49"/>
      <c r="SL24" s="49"/>
      <c r="SM24" s="49"/>
      <c r="SN24" s="49"/>
      <c r="SO24" s="49"/>
      <c r="SP24" s="49"/>
      <c r="SQ24" s="49"/>
      <c r="SR24" s="49"/>
      <c r="SS24" s="49"/>
      <c r="ST24" s="49"/>
      <c r="SU24" s="49"/>
      <c r="SV24" s="49"/>
      <c r="SW24" s="49"/>
      <c r="SX24" s="49"/>
      <c r="SY24" s="49"/>
      <c r="SZ24" s="49"/>
      <c r="TA24" s="49"/>
      <c r="TB24" s="49"/>
      <c r="TC24" s="49"/>
      <c r="TD24" s="49"/>
      <c r="TE24" s="49"/>
      <c r="TF24" s="49"/>
      <c r="TG24" s="49"/>
      <c r="TH24" s="49"/>
      <c r="TI24" s="49"/>
      <c r="TJ24" s="49"/>
      <c r="TK24" s="49"/>
      <c r="TL24" s="49"/>
      <c r="TM24" s="49"/>
      <c r="TN24" s="49"/>
      <c r="TO24" s="49"/>
      <c r="TP24" s="49"/>
      <c r="TQ24" s="49"/>
      <c r="TR24" s="49"/>
      <c r="TS24" s="49"/>
      <c r="TT24" s="49"/>
      <c r="TU24" s="49"/>
      <c r="TV24" s="49"/>
      <c r="TW24" s="49"/>
      <c r="TX24" s="49"/>
      <c r="TY24" s="49"/>
      <c r="TZ24" s="49"/>
      <c r="UA24" s="49"/>
      <c r="UB24" s="49"/>
      <c r="UC24" s="49"/>
      <c r="UD24" s="49"/>
      <c r="UE24" s="49"/>
      <c r="UF24" s="49"/>
      <c r="UG24" s="49"/>
      <c r="UH24" s="49"/>
      <c r="UI24" s="49"/>
      <c r="UJ24" s="49"/>
      <c r="UK24" s="49"/>
      <c r="UL24" s="49"/>
      <c r="UM24" s="49"/>
      <c r="UN24" s="49"/>
      <c r="UO24" s="49"/>
      <c r="UP24" s="49"/>
      <c r="UQ24" s="49"/>
      <c r="UR24" s="49"/>
      <c r="US24" s="49"/>
      <c r="UT24" s="49"/>
      <c r="UU24" s="49"/>
      <c r="UV24" s="49"/>
      <c r="UW24" s="49"/>
      <c r="UX24" s="49"/>
      <c r="UY24" s="49"/>
      <c r="UZ24" s="49"/>
      <c r="VA24" s="49"/>
      <c r="VB24" s="49"/>
      <c r="VC24" s="49"/>
      <c r="VD24" s="49"/>
      <c r="VE24" s="49"/>
      <c r="VF24" s="49"/>
      <c r="VG24" s="49"/>
      <c r="VH24" s="49"/>
      <c r="VI24" s="49"/>
      <c r="VJ24" s="49"/>
      <c r="VK24" s="49"/>
      <c r="VL24" s="49"/>
      <c r="VM24" s="49"/>
      <c r="VN24" s="49"/>
      <c r="VO24" s="49"/>
      <c r="VP24" s="49"/>
      <c r="VQ24" s="49"/>
      <c r="VR24" s="49"/>
      <c r="VS24" s="49"/>
      <c r="VT24" s="49"/>
      <c r="VU24" s="49"/>
      <c r="VV24" s="49"/>
      <c r="VW24" s="49"/>
      <c r="VX24" s="49"/>
      <c r="VY24" s="49"/>
      <c r="VZ24" s="49"/>
      <c r="WA24" s="49"/>
      <c r="WB24" s="49"/>
      <c r="WC24" s="49"/>
      <c r="WD24" s="49"/>
      <c r="WE24" s="49"/>
      <c r="WF24" s="49"/>
      <c r="WG24" s="49"/>
      <c r="WH24" s="49"/>
      <c r="WI24" s="49"/>
      <c r="WJ24" s="49"/>
      <c r="WK24" s="49"/>
      <c r="WL24" s="49"/>
      <c r="WM24" s="49"/>
      <c r="WN24" s="49"/>
      <c r="WO24" s="49"/>
      <c r="WP24" s="49"/>
      <c r="WQ24" s="49"/>
      <c r="WR24" s="49"/>
      <c r="WS24" s="49"/>
      <c r="WT24" s="49"/>
      <c r="WU24" s="49"/>
      <c r="WV24" s="49"/>
      <c r="WW24" s="49"/>
      <c r="WX24" s="49"/>
      <c r="WY24" s="49"/>
      <c r="WZ24" s="49"/>
      <c r="XA24" s="49"/>
      <c r="XB24" s="49"/>
      <c r="XC24" s="49"/>
      <c r="XD24" s="49"/>
      <c r="XE24" s="49"/>
      <c r="XF24" s="49"/>
      <c r="XG24" s="49"/>
      <c r="XH24" s="49"/>
      <c r="XI24" s="49"/>
      <c r="XJ24" s="49"/>
      <c r="XK24" s="49"/>
      <c r="XL24" s="49"/>
      <c r="XM24" s="49"/>
      <c r="XN24" s="49"/>
      <c r="XO24" s="49"/>
      <c r="XP24" s="49"/>
      <c r="XQ24" s="49"/>
      <c r="XR24" s="49"/>
      <c r="XS24" s="49"/>
      <c r="XT24" s="49"/>
      <c r="XU24" s="49"/>
      <c r="XV24" s="49"/>
      <c r="XW24" s="49"/>
      <c r="XX24" s="49"/>
      <c r="XY24" s="49"/>
      <c r="XZ24" s="49"/>
      <c r="YA24" s="49"/>
      <c r="YB24" s="49"/>
      <c r="YC24" s="49"/>
      <c r="YD24" s="49"/>
      <c r="YE24" s="49"/>
      <c r="YF24" s="49"/>
      <c r="YG24" s="49"/>
      <c r="YH24" s="49"/>
      <c r="YI24" s="49"/>
      <c r="YJ24" s="49"/>
      <c r="YK24" s="49"/>
      <c r="YL24" s="49"/>
      <c r="YM24" s="49"/>
      <c r="YN24" s="49"/>
      <c r="YO24" s="49"/>
      <c r="YP24" s="49"/>
      <c r="YQ24" s="49"/>
      <c r="YR24" s="49"/>
      <c r="YS24" s="49"/>
      <c r="YT24" s="49"/>
      <c r="YU24" s="49"/>
      <c r="YV24" s="49"/>
      <c r="YW24" s="49"/>
      <c r="YX24" s="49"/>
      <c r="YY24" s="49"/>
      <c r="YZ24" s="49"/>
      <c r="ZA24" s="49"/>
      <c r="ZB24" s="49"/>
      <c r="ZC24" s="49"/>
      <c r="ZD24" s="49"/>
      <c r="ZE24" s="49"/>
      <c r="ZF24" s="49"/>
      <c r="ZG24" s="49"/>
      <c r="ZH24" s="49"/>
      <c r="ZI24" s="49"/>
      <c r="ZJ24" s="49"/>
      <c r="ZK24" s="49"/>
      <c r="ZL24" s="49"/>
      <c r="ZM24" s="49"/>
      <c r="ZN24" s="49"/>
      <c r="ZO24" s="49"/>
      <c r="ZP24" s="49"/>
      <c r="ZQ24" s="49"/>
      <c r="ZR24" s="49"/>
      <c r="ZS24" s="49"/>
      <c r="ZT24" s="49"/>
      <c r="ZU24" s="49"/>
      <c r="ZV24" s="49"/>
      <c r="ZW24" s="49"/>
      <c r="ZX24" s="49"/>
      <c r="ZY24" s="49"/>
      <c r="ZZ24" s="49"/>
      <c r="AAA24" s="49"/>
      <c r="AAB24" s="49"/>
      <c r="AAC24" s="49"/>
      <c r="AAD24" s="49"/>
      <c r="AAE24" s="49"/>
      <c r="AAF24" s="49"/>
      <c r="AAG24" s="49"/>
      <c r="AAH24" s="49"/>
      <c r="AAI24" s="49"/>
      <c r="AAJ24" s="49"/>
      <c r="AAK24" s="49"/>
      <c r="AAL24" s="49"/>
      <c r="AAM24" s="49"/>
      <c r="AAN24" s="49"/>
      <c r="AAO24" s="49"/>
      <c r="AAP24" s="49"/>
      <c r="AAQ24" s="49"/>
      <c r="AAR24" s="49"/>
      <c r="AAS24" s="49"/>
      <c r="AAT24" s="49"/>
      <c r="AAU24" s="49"/>
      <c r="AAV24" s="49"/>
      <c r="AAW24" s="49"/>
      <c r="AAX24" s="49"/>
      <c r="AAY24" s="49"/>
      <c r="AAZ24" s="49"/>
      <c r="ABA24" s="49"/>
      <c r="ABB24" s="49"/>
      <c r="ABC24" s="49"/>
      <c r="ABD24" s="49"/>
      <c r="ABE24" s="49"/>
      <c r="ABF24" s="49"/>
      <c r="ABG24" s="49"/>
      <c r="ABH24" s="49"/>
      <c r="ABI24" s="49"/>
      <c r="ABJ24" s="49"/>
      <c r="ABK24" s="49"/>
      <c r="ABL24" s="49"/>
      <c r="ABM24" s="49"/>
      <c r="ABN24" s="49"/>
      <c r="ABO24" s="49"/>
      <c r="ABP24" s="49"/>
      <c r="ABQ24" s="49"/>
      <c r="ABR24" s="49"/>
      <c r="ABS24" s="49"/>
      <c r="ABT24" s="49"/>
      <c r="ABU24" s="49"/>
      <c r="ABV24" s="49"/>
      <c r="ABW24" s="49"/>
      <c r="ABX24" s="49"/>
      <c r="ABY24" s="49"/>
      <c r="ABZ24" s="49"/>
      <c r="ACA24" s="49"/>
      <c r="ACB24" s="49"/>
      <c r="ACC24" s="49"/>
      <c r="ACD24" s="49"/>
      <c r="ACE24" s="49"/>
      <c r="ACF24" s="49"/>
      <c r="ACG24" s="49"/>
      <c r="ACH24" s="49"/>
      <c r="ACI24" s="49"/>
      <c r="ACJ24" s="49"/>
      <c r="ACK24" s="49"/>
      <c r="ACL24" s="49"/>
      <c r="ACM24" s="49"/>
      <c r="ACN24" s="49"/>
      <c r="ACO24" s="49"/>
      <c r="ACP24" s="49"/>
      <c r="ACQ24" s="49"/>
      <c r="ACR24" s="49"/>
      <c r="ACS24" s="49"/>
      <c r="ACT24" s="49"/>
      <c r="ACU24" s="49"/>
      <c r="ACV24" s="49"/>
      <c r="ACW24" s="49"/>
      <c r="ACX24" s="49"/>
      <c r="ACY24" s="49"/>
      <c r="ACZ24" s="49"/>
      <c r="ADA24" s="49"/>
      <c r="ADB24" s="49"/>
      <c r="ADC24" s="49"/>
      <c r="ADD24" s="49"/>
      <c r="ADE24" s="49"/>
      <c r="ADF24" s="49"/>
      <c r="ADG24" s="49"/>
      <c r="ADH24" s="49"/>
      <c r="ADI24" s="49"/>
      <c r="ADJ24" s="49"/>
      <c r="ADK24" s="49"/>
      <c r="ADL24" s="49"/>
      <c r="ADM24" s="49"/>
      <c r="ADN24" s="49"/>
      <c r="ADO24" s="49"/>
      <c r="ADP24" s="49"/>
      <c r="ADQ24" s="49"/>
      <c r="ADR24" s="49"/>
      <c r="ADS24" s="49"/>
      <c r="ADT24" s="49"/>
      <c r="ADU24" s="49"/>
      <c r="ADV24" s="49"/>
      <c r="ADW24" s="49"/>
      <c r="ADX24" s="49"/>
      <c r="ADY24" s="49"/>
      <c r="ADZ24" s="49"/>
      <c r="AEA24" s="49"/>
      <c r="AEB24" s="49"/>
      <c r="AEC24" s="49"/>
      <c r="AED24" s="49"/>
      <c r="AEE24" s="49"/>
      <c r="AEF24" s="49"/>
      <c r="AEG24" s="49"/>
      <c r="AEH24" s="49"/>
      <c r="AEI24" s="49"/>
      <c r="AEJ24" s="49"/>
      <c r="AEK24" s="49"/>
      <c r="AEL24" s="49"/>
      <c r="AEM24" s="49"/>
      <c r="AEN24" s="49"/>
      <c r="AEO24" s="49"/>
      <c r="AEP24" s="49"/>
      <c r="AEQ24" s="49"/>
      <c r="AER24" s="49"/>
      <c r="AES24" s="49"/>
      <c r="AET24" s="49"/>
      <c r="AEU24" s="49"/>
      <c r="AEV24" s="49"/>
      <c r="AEW24" s="49"/>
      <c r="AEX24" s="49"/>
      <c r="AEY24" s="49"/>
      <c r="AEZ24" s="49"/>
      <c r="AFA24" s="49"/>
      <c r="AFB24" s="49"/>
      <c r="AFC24" s="49"/>
      <c r="AFD24" s="49"/>
      <c r="AFE24" s="49"/>
      <c r="AFF24" s="49"/>
      <c r="AFG24" s="49"/>
      <c r="AFH24" s="49"/>
      <c r="AFI24" s="49"/>
      <c r="AFJ24" s="49"/>
      <c r="AFK24" s="49"/>
      <c r="AFL24" s="49"/>
      <c r="AFM24" s="49"/>
      <c r="AFN24" s="49"/>
      <c r="AFO24" s="49"/>
      <c r="AFP24" s="49"/>
      <c r="AFQ24" s="49"/>
      <c r="AFR24" s="49"/>
      <c r="AFS24" s="49"/>
      <c r="AFT24" s="49"/>
      <c r="AFU24" s="49"/>
      <c r="AFV24" s="49"/>
      <c r="AFW24" s="49"/>
      <c r="AFX24" s="49"/>
      <c r="AFY24" s="49"/>
      <c r="AFZ24" s="49"/>
      <c r="AGA24" s="49"/>
      <c r="AGB24" s="49"/>
      <c r="AGC24" s="49"/>
      <c r="AGD24" s="49"/>
      <c r="AGE24" s="49"/>
      <c r="AGF24" s="49"/>
      <c r="AGG24" s="49"/>
      <c r="AGH24" s="49"/>
      <c r="AGI24" s="49"/>
      <c r="AGJ24" s="49"/>
      <c r="AGK24" s="49"/>
      <c r="AGL24" s="49"/>
      <c r="AGM24" s="49"/>
      <c r="AGN24" s="49"/>
      <c r="AGO24" s="49"/>
      <c r="AGP24" s="49"/>
      <c r="AGQ24" s="49"/>
      <c r="AGR24" s="49"/>
      <c r="AGS24" s="49"/>
      <c r="AGT24" s="49"/>
      <c r="AGU24" s="49"/>
      <c r="AGV24" s="49"/>
      <c r="AGW24" s="49"/>
      <c r="AGX24" s="49"/>
      <c r="AGY24" s="49"/>
      <c r="AGZ24" s="49"/>
      <c r="AHA24" s="49"/>
      <c r="AHB24" s="49"/>
      <c r="AHC24" s="49"/>
      <c r="AHD24" s="49"/>
      <c r="AHE24" s="49"/>
      <c r="AHF24" s="49"/>
      <c r="AHG24" s="49"/>
      <c r="AHH24" s="49"/>
      <c r="AHI24" s="49"/>
      <c r="AHJ24" s="49"/>
      <c r="AHK24" s="49"/>
      <c r="AHL24" s="49"/>
      <c r="AHM24" s="49"/>
      <c r="AHN24" s="49"/>
      <c r="AHO24" s="49"/>
      <c r="AHP24" s="49"/>
      <c r="AHQ24" s="49"/>
      <c r="AHR24" s="49"/>
      <c r="AHS24" s="49"/>
      <c r="AHT24" s="49"/>
      <c r="AHU24" s="49"/>
      <c r="AHV24" s="49"/>
      <c r="AHW24" s="49"/>
      <c r="AHX24" s="49"/>
      <c r="AHY24" s="49"/>
      <c r="AHZ24" s="49"/>
      <c r="AIA24" s="49"/>
      <c r="AIB24" s="49"/>
      <c r="AIC24" s="49"/>
      <c r="AID24" s="49"/>
      <c r="AIE24" s="49"/>
      <c r="AIF24" s="49"/>
      <c r="AIG24" s="49"/>
      <c r="AIH24" s="49"/>
      <c r="AII24" s="49"/>
      <c r="AIJ24" s="49"/>
      <c r="AIK24" s="49"/>
      <c r="AIL24" s="49"/>
      <c r="AIM24" s="49"/>
      <c r="AIN24" s="49"/>
      <c r="AIO24" s="49"/>
      <c r="AIP24" s="49"/>
      <c r="AIQ24" s="49"/>
      <c r="AIR24" s="49"/>
      <c r="AIS24" s="49"/>
      <c r="AIT24" s="49"/>
      <c r="AIU24" s="49"/>
      <c r="AIV24" s="49"/>
      <c r="AIW24" s="49"/>
      <c r="AIX24" s="49"/>
      <c r="AIY24" s="49"/>
      <c r="AIZ24" s="49"/>
      <c r="AJA24" s="49"/>
      <c r="AJB24" s="49"/>
      <c r="AJC24" s="49"/>
      <c r="AJD24" s="49"/>
      <c r="AJE24" s="49"/>
      <c r="AJF24" s="49"/>
      <c r="AJG24" s="49"/>
      <c r="AJH24" s="49"/>
      <c r="AJI24" s="49"/>
      <c r="AJJ24" s="49"/>
      <c r="AJK24" s="49"/>
      <c r="AJL24" s="49"/>
      <c r="AJM24" s="49"/>
      <c r="AJN24" s="49"/>
      <c r="AJO24" s="49"/>
      <c r="AJP24" s="49"/>
      <c r="AJQ24" s="49"/>
      <c r="AJR24" s="49"/>
      <c r="AJS24" s="49"/>
      <c r="AJT24" s="49"/>
      <c r="AJU24" s="49"/>
      <c r="AJV24" s="49"/>
      <c r="AJW24" s="49"/>
      <c r="AJX24" s="49"/>
      <c r="AJY24" s="49"/>
      <c r="AJZ24" s="49"/>
      <c r="AKA24" s="49"/>
      <c r="AKB24" s="49"/>
      <c r="AKC24" s="49"/>
      <c r="AKD24" s="49"/>
      <c r="AKE24" s="49"/>
      <c r="AKF24" s="49"/>
      <c r="AKG24" s="49"/>
      <c r="AKH24" s="49"/>
      <c r="AKI24" s="49"/>
      <c r="AKJ24" s="49"/>
      <c r="AKK24" s="49"/>
      <c r="AKL24" s="49"/>
      <c r="AKM24" s="49"/>
      <c r="AKN24" s="49"/>
      <c r="AKO24" s="49"/>
      <c r="AKP24" s="49"/>
      <c r="AKQ24" s="49"/>
      <c r="AKR24" s="49"/>
      <c r="AKS24" s="49"/>
      <c r="AKT24" s="49"/>
      <c r="AKU24" s="49"/>
      <c r="AKV24" s="49"/>
      <c r="AKW24" s="49"/>
      <c r="AKX24" s="49"/>
      <c r="AKY24" s="49"/>
      <c r="AKZ24" s="49"/>
      <c r="ALA24" s="49"/>
      <c r="ALB24" s="49"/>
      <c r="ALC24" s="49"/>
      <c r="ALD24" s="49"/>
      <c r="ALE24" s="49"/>
      <c r="ALF24" s="49"/>
      <c r="ALG24" s="49"/>
      <c r="ALH24" s="49"/>
      <c r="ALI24" s="49"/>
      <c r="ALJ24" s="49"/>
      <c r="ALK24" s="49"/>
      <c r="ALL24" s="49"/>
      <c r="ALM24" s="49"/>
      <c r="ALN24" s="49"/>
      <c r="ALO24" s="49"/>
      <c r="ALP24" s="49"/>
      <c r="ALQ24" s="49"/>
      <c r="ALR24" s="49"/>
      <c r="ALS24" s="49"/>
      <c r="ALT24" s="49"/>
      <c r="ALU24" s="49"/>
      <c r="ALV24" s="49"/>
      <c r="ALW24" s="49"/>
      <c r="ALX24" s="49"/>
      <c r="ALY24" s="49"/>
      <c r="ALZ24" s="49"/>
      <c r="AMA24" s="49"/>
      <c r="AMB24" s="49"/>
      <c r="AMC24" s="49"/>
      <c r="AMD24" s="49"/>
      <c r="AME24" s="49"/>
      <c r="AMF24" s="49"/>
      <c r="AMG24" s="49"/>
      <c r="AMH24" s="49"/>
      <c r="AMI24" s="49"/>
      <c r="AMJ24" s="49"/>
      <c r="AMK24" s="49"/>
      <c r="AML24" s="49"/>
      <c r="AMM24" s="49"/>
      <c r="AMN24" s="49"/>
      <c r="AMO24" s="49"/>
      <c r="AMP24" s="49"/>
      <c r="AMQ24" s="49"/>
      <c r="AMR24" s="49"/>
      <c r="AMS24" s="49"/>
      <c r="AMT24" s="49"/>
      <c r="AMU24" s="49"/>
      <c r="AMV24" s="49"/>
      <c r="AMW24" s="49"/>
      <c r="AMX24" s="49"/>
      <c r="AMY24" s="49"/>
      <c r="AMZ24" s="49"/>
      <c r="ANA24" s="49"/>
      <c r="ANB24" s="49"/>
      <c r="ANC24" s="49"/>
      <c r="AND24" s="49"/>
      <c r="ANE24" s="49"/>
      <c r="ANF24" s="49"/>
      <c r="ANG24" s="49"/>
      <c r="ANH24" s="49"/>
      <c r="ANI24" s="49"/>
      <c r="ANJ24" s="49"/>
      <c r="ANK24" s="49"/>
      <c r="ANL24" s="49"/>
      <c r="ANM24" s="49"/>
      <c r="ANN24" s="49"/>
      <c r="ANO24" s="49"/>
      <c r="ANP24" s="49"/>
      <c r="ANQ24" s="49"/>
      <c r="ANR24" s="49"/>
      <c r="ANS24" s="49"/>
      <c r="ANT24" s="49"/>
      <c r="ANU24" s="49"/>
      <c r="ANV24" s="49"/>
      <c r="ANW24" s="49"/>
      <c r="ANX24" s="49"/>
      <c r="ANY24" s="49"/>
      <c r="ANZ24" s="49"/>
      <c r="AOA24" s="49"/>
      <c r="AOB24" s="49"/>
      <c r="AOC24" s="49"/>
      <c r="AOD24" s="49"/>
      <c r="AOE24" s="49"/>
      <c r="AOF24" s="49"/>
      <c r="AOG24" s="49"/>
      <c r="AOH24" s="49"/>
      <c r="AOI24" s="49"/>
      <c r="AOJ24" s="49"/>
      <c r="AOK24" s="49"/>
      <c r="AOL24" s="49"/>
      <c r="AOM24" s="49"/>
      <c r="AON24" s="49"/>
      <c r="AOO24" s="49"/>
      <c r="AOP24" s="49"/>
      <c r="AOQ24" s="49"/>
      <c r="AOR24" s="49"/>
      <c r="AOS24" s="49"/>
      <c r="AOT24" s="49"/>
      <c r="AOU24" s="49"/>
      <c r="AOV24" s="49"/>
      <c r="AOW24" s="49"/>
      <c r="AOX24" s="49"/>
      <c r="AOY24" s="49"/>
      <c r="AOZ24" s="49"/>
      <c r="APA24" s="49"/>
      <c r="APB24" s="49"/>
      <c r="APC24" s="49"/>
      <c r="APD24" s="49"/>
      <c r="APE24" s="49"/>
      <c r="APF24" s="49"/>
      <c r="APG24" s="49"/>
      <c r="APH24" s="49"/>
      <c r="API24" s="49"/>
      <c r="APJ24" s="49"/>
      <c r="APK24" s="49"/>
      <c r="APL24" s="49"/>
      <c r="APM24" s="49"/>
      <c r="APN24" s="49"/>
      <c r="APO24" s="49"/>
      <c r="APP24" s="49"/>
      <c r="APQ24" s="49"/>
      <c r="APR24" s="49"/>
      <c r="APS24" s="49"/>
      <c r="APT24" s="49"/>
      <c r="APU24" s="49"/>
      <c r="APV24" s="49"/>
      <c r="APW24" s="49"/>
      <c r="APX24" s="49"/>
      <c r="APY24" s="49"/>
      <c r="APZ24" s="49"/>
      <c r="AQA24" s="49"/>
      <c r="AQB24" s="49"/>
      <c r="AQC24" s="49"/>
      <c r="AQD24" s="49"/>
      <c r="AQE24" s="49"/>
      <c r="AQF24" s="49"/>
      <c r="AQG24" s="49"/>
      <c r="AQH24" s="49"/>
      <c r="AQI24" s="49"/>
      <c r="AQJ24" s="49"/>
      <c r="AQK24" s="49"/>
      <c r="AQL24" s="49"/>
      <c r="AQM24" s="49"/>
      <c r="AQN24" s="49"/>
      <c r="AQO24" s="49"/>
      <c r="AQP24" s="49"/>
      <c r="AQQ24" s="49"/>
      <c r="AQR24" s="49"/>
      <c r="AQS24" s="49"/>
      <c r="AQT24" s="49"/>
      <c r="AQU24" s="49"/>
      <c r="AQV24" s="49"/>
      <c r="AQW24" s="49"/>
      <c r="AQX24" s="49"/>
      <c r="AQY24" s="49"/>
      <c r="AQZ24" s="49"/>
      <c r="ARA24" s="49"/>
      <c r="ARB24" s="49"/>
      <c r="ARC24" s="49"/>
      <c r="ARD24" s="49"/>
      <c r="ARE24" s="49"/>
      <c r="ARF24" s="49"/>
      <c r="ARG24" s="49"/>
      <c r="ARH24" s="49"/>
      <c r="ARI24" s="49"/>
      <c r="ARJ24" s="49"/>
      <c r="ARK24" s="49"/>
      <c r="ARL24" s="49"/>
      <c r="ARM24" s="49"/>
      <c r="ARN24" s="49"/>
      <c r="ARO24" s="49"/>
      <c r="ARP24" s="49"/>
      <c r="ARQ24" s="49"/>
      <c r="ARR24" s="49"/>
      <c r="ARS24" s="49"/>
      <c r="ART24" s="49"/>
      <c r="ARU24" s="49"/>
      <c r="ARV24" s="49"/>
      <c r="ARW24" s="49"/>
      <c r="ARX24" s="49"/>
      <c r="ARY24" s="49"/>
      <c r="ARZ24" s="49"/>
      <c r="ASA24" s="49"/>
      <c r="ASB24" s="49"/>
      <c r="ASC24" s="49"/>
      <c r="ASD24" s="49"/>
      <c r="ASE24" s="49"/>
      <c r="ASF24" s="49"/>
      <c r="ASG24" s="49"/>
      <c r="ASH24" s="49"/>
      <c r="ASI24" s="49"/>
      <c r="ASJ24" s="49"/>
      <c r="ASK24" s="49"/>
      <c r="ASL24" s="49"/>
      <c r="ASM24" s="49"/>
      <c r="ASN24" s="49"/>
      <c r="ASO24" s="49"/>
      <c r="ASP24" s="49"/>
      <c r="ASQ24" s="49"/>
      <c r="ASR24" s="49"/>
      <c r="ASS24" s="49"/>
      <c r="AST24" s="49"/>
      <c r="ASU24" s="49"/>
      <c r="ASV24" s="49"/>
      <c r="ASW24" s="49"/>
      <c r="ASX24" s="49"/>
      <c r="ASY24" s="49"/>
      <c r="ASZ24" s="49"/>
      <c r="ATA24" s="49"/>
      <c r="ATB24" s="49"/>
      <c r="ATC24" s="49"/>
      <c r="ATD24" s="49"/>
      <c r="ATE24" s="49"/>
      <c r="ATF24" s="49"/>
      <c r="ATG24" s="49"/>
      <c r="ATH24" s="49"/>
      <c r="ATI24" s="49"/>
      <c r="ATJ24" s="49"/>
      <c r="ATK24" s="49"/>
      <c r="ATL24" s="49"/>
      <c r="ATM24" s="49"/>
      <c r="ATN24" s="49"/>
      <c r="ATO24" s="49"/>
      <c r="ATP24" s="49"/>
      <c r="ATQ24" s="49"/>
      <c r="ATR24" s="49"/>
      <c r="ATS24" s="49"/>
      <c r="ATT24" s="49"/>
      <c r="ATU24" s="49"/>
      <c r="ATV24" s="49"/>
      <c r="ATW24" s="49"/>
      <c r="ATX24" s="49"/>
      <c r="ATY24" s="49"/>
      <c r="ATZ24" s="49"/>
      <c r="AUA24" s="49"/>
      <c r="AUB24" s="49"/>
      <c r="AUC24" s="49"/>
      <c r="AUD24" s="49"/>
      <c r="AUE24" s="49"/>
      <c r="AUF24" s="49"/>
      <c r="AUG24" s="49"/>
      <c r="AUH24" s="49"/>
      <c r="AUI24" s="49"/>
      <c r="AUJ24" s="49"/>
      <c r="AUK24" s="49"/>
      <c r="AUL24" s="49"/>
      <c r="AUM24" s="49"/>
      <c r="AUN24" s="49"/>
      <c r="AUO24" s="49"/>
      <c r="AUP24" s="49"/>
      <c r="AUQ24" s="49"/>
      <c r="AUR24" s="49"/>
      <c r="AUS24" s="49"/>
      <c r="AUT24" s="49"/>
      <c r="AUU24" s="49"/>
      <c r="AUV24" s="49"/>
      <c r="AUW24" s="49"/>
      <c r="AUX24" s="49"/>
      <c r="AUY24" s="49"/>
      <c r="AUZ24" s="49"/>
      <c r="AVA24" s="49"/>
      <c r="AVB24" s="49"/>
      <c r="AVC24" s="49"/>
      <c r="AVD24" s="49"/>
      <c r="AVE24" s="49"/>
      <c r="AVF24" s="49"/>
      <c r="AVG24" s="49"/>
      <c r="AVH24" s="49"/>
      <c r="AVI24" s="49"/>
      <c r="AVJ24" s="49"/>
      <c r="AVK24" s="49"/>
      <c r="AVL24" s="49"/>
      <c r="AVM24" s="49"/>
      <c r="AVN24" s="49"/>
      <c r="AVO24" s="49"/>
      <c r="AVP24" s="49"/>
      <c r="AVQ24" s="49"/>
      <c r="AVR24" s="49"/>
      <c r="AVS24" s="49"/>
      <c r="AVT24" s="49"/>
      <c r="AVU24" s="49"/>
      <c r="AVV24" s="49"/>
      <c r="AVW24" s="49"/>
      <c r="AVX24" s="49"/>
      <c r="AVY24" s="49"/>
      <c r="AVZ24" s="49"/>
      <c r="AWA24" s="49"/>
      <c r="AWB24" s="49"/>
      <c r="AWC24" s="49"/>
      <c r="AWD24" s="49"/>
      <c r="AWE24" s="49"/>
      <c r="AWF24" s="49"/>
      <c r="AWG24" s="49"/>
      <c r="AWH24" s="49"/>
      <c r="AWI24" s="49"/>
      <c r="AWJ24" s="49"/>
      <c r="AWK24" s="49"/>
      <c r="AWL24" s="49"/>
      <c r="AWM24" s="49"/>
      <c r="AWN24" s="49"/>
      <c r="AWO24" s="49"/>
      <c r="AWP24" s="49"/>
      <c r="AWQ24" s="49"/>
      <c r="AWR24" s="49"/>
      <c r="AWS24" s="49"/>
      <c r="AWT24" s="49"/>
      <c r="AWU24" s="49"/>
      <c r="AWV24" s="49"/>
      <c r="AWW24" s="49"/>
      <c r="AWX24" s="49"/>
      <c r="AWY24" s="49"/>
      <c r="AWZ24" s="49"/>
      <c r="AXA24" s="49"/>
      <c r="AXB24" s="49"/>
      <c r="AXC24" s="49"/>
      <c r="AXD24" s="49"/>
      <c r="AXE24" s="49"/>
      <c r="AXF24" s="49"/>
      <c r="AXG24" s="49"/>
      <c r="AXH24" s="49"/>
      <c r="AXI24" s="49"/>
      <c r="AXJ24" s="49"/>
      <c r="AXK24" s="49"/>
      <c r="AXL24" s="49"/>
      <c r="AXM24" s="49"/>
      <c r="AXN24" s="49"/>
      <c r="AXO24" s="49"/>
      <c r="AXP24" s="49"/>
      <c r="AXQ24" s="49"/>
      <c r="AXR24" s="49"/>
      <c r="AXS24" s="49"/>
      <c r="AXT24" s="49"/>
      <c r="AXU24" s="49"/>
      <c r="AXV24" s="49"/>
      <c r="AXW24" s="49"/>
      <c r="AXX24" s="49"/>
      <c r="AXY24" s="49"/>
      <c r="AXZ24" s="49"/>
      <c r="AYA24" s="49"/>
      <c r="AYB24" s="49"/>
      <c r="AYC24" s="49"/>
      <c r="AYD24" s="49"/>
      <c r="AYE24" s="49"/>
      <c r="AYF24" s="49"/>
      <c r="AYG24" s="49"/>
      <c r="AYH24" s="49"/>
      <c r="AYI24" s="49"/>
      <c r="AYJ24" s="49"/>
      <c r="AYK24" s="49"/>
      <c r="AYL24" s="49"/>
      <c r="AYM24" s="49"/>
      <c r="AYN24" s="49"/>
      <c r="AYO24" s="49"/>
      <c r="AYP24" s="49"/>
      <c r="AYQ24" s="49"/>
      <c r="AYR24" s="49"/>
      <c r="AYS24" s="49"/>
      <c r="AYT24" s="49"/>
      <c r="AYU24" s="49"/>
      <c r="AYV24" s="49"/>
      <c r="AYW24" s="49"/>
      <c r="AYX24" s="49"/>
      <c r="AYY24" s="49"/>
      <c r="AYZ24" s="49"/>
      <c r="AZA24" s="49"/>
      <c r="AZB24" s="49"/>
      <c r="AZC24" s="49"/>
      <c r="AZD24" s="49"/>
      <c r="AZE24" s="49"/>
      <c r="AZF24" s="49"/>
      <c r="AZG24" s="49"/>
      <c r="AZH24" s="49"/>
      <c r="AZI24" s="49"/>
      <c r="AZJ24" s="49"/>
      <c r="AZK24" s="49"/>
      <c r="AZL24" s="49"/>
      <c r="AZM24" s="49"/>
      <c r="AZN24" s="49"/>
      <c r="AZO24" s="49"/>
      <c r="AZP24" s="49"/>
      <c r="AZQ24" s="49"/>
      <c r="AZR24" s="49"/>
      <c r="AZS24" s="49"/>
      <c r="AZT24" s="49"/>
      <c r="AZU24" s="49"/>
      <c r="AZV24" s="49"/>
      <c r="AZW24" s="49"/>
      <c r="AZX24" s="49"/>
      <c r="AZY24" s="49"/>
      <c r="AZZ24" s="49"/>
      <c r="BAA24" s="49"/>
      <c r="BAB24" s="49"/>
      <c r="BAC24" s="49"/>
      <c r="BAD24" s="49"/>
      <c r="BAE24" s="49"/>
      <c r="BAF24" s="49"/>
      <c r="BAG24" s="49"/>
      <c r="BAH24" s="49"/>
      <c r="BAI24" s="49"/>
      <c r="BAJ24" s="49"/>
      <c r="BAK24" s="49"/>
      <c r="BAL24" s="49"/>
      <c r="BAM24" s="49"/>
      <c r="BAN24" s="49"/>
      <c r="BAO24" s="49"/>
      <c r="BAP24" s="49"/>
      <c r="BAQ24" s="49"/>
      <c r="BAR24" s="49"/>
      <c r="BAS24" s="49"/>
      <c r="BAT24" s="49"/>
      <c r="BAU24" s="49"/>
      <c r="BAV24" s="49"/>
      <c r="BAW24" s="49"/>
      <c r="BAX24" s="49"/>
      <c r="BAY24" s="49"/>
      <c r="BAZ24" s="49"/>
      <c r="BBA24" s="49"/>
      <c r="BBB24" s="49"/>
      <c r="BBC24" s="49"/>
      <c r="BBD24" s="49"/>
      <c r="BBE24" s="49"/>
      <c r="BBF24" s="49"/>
      <c r="BBG24" s="49"/>
      <c r="BBH24" s="49"/>
      <c r="BBI24" s="49"/>
      <c r="BBJ24" s="49"/>
      <c r="BBK24" s="49"/>
      <c r="BBL24" s="49"/>
      <c r="BBM24" s="49"/>
      <c r="BBN24" s="49"/>
      <c r="BBO24" s="49"/>
      <c r="BBP24" s="49"/>
      <c r="BBQ24" s="49"/>
      <c r="BBR24" s="49"/>
      <c r="BBS24" s="49"/>
      <c r="BBT24" s="49"/>
      <c r="BBU24" s="49"/>
      <c r="BBV24" s="49"/>
      <c r="BBW24" s="49"/>
      <c r="BBX24" s="49"/>
      <c r="BBY24" s="49"/>
      <c r="BBZ24" s="49"/>
      <c r="BCA24" s="49"/>
      <c r="BCB24" s="49"/>
      <c r="BCC24" s="49"/>
      <c r="BCD24" s="49"/>
      <c r="BCE24" s="49"/>
      <c r="BCF24" s="49"/>
      <c r="BCG24" s="49"/>
      <c r="BCH24" s="49"/>
      <c r="BCI24" s="49"/>
      <c r="BCJ24" s="49"/>
      <c r="BCK24" s="49"/>
      <c r="BCL24" s="49"/>
      <c r="BCM24" s="49"/>
      <c r="BCN24" s="49"/>
      <c r="BCO24" s="49"/>
      <c r="BCP24" s="49"/>
      <c r="BCQ24" s="49"/>
      <c r="BCR24" s="49"/>
      <c r="BCS24" s="49"/>
      <c r="BCT24" s="49"/>
      <c r="BCU24" s="49"/>
      <c r="BCV24" s="49"/>
      <c r="BCW24" s="49"/>
      <c r="BCX24" s="49"/>
      <c r="BCY24" s="49"/>
      <c r="BCZ24" s="49"/>
      <c r="BDA24" s="49"/>
      <c r="BDB24" s="49"/>
      <c r="BDC24" s="49"/>
      <c r="BDD24" s="49"/>
      <c r="BDE24" s="49"/>
      <c r="BDF24" s="49"/>
      <c r="BDG24" s="49"/>
      <c r="BDH24" s="49"/>
      <c r="BDI24" s="49"/>
      <c r="BDJ24" s="49"/>
      <c r="BDK24" s="49"/>
      <c r="BDL24" s="49"/>
      <c r="BDM24" s="49"/>
      <c r="BDN24" s="49"/>
      <c r="BDO24" s="49"/>
      <c r="BDP24" s="49"/>
      <c r="BDQ24" s="49"/>
      <c r="BDR24" s="49"/>
      <c r="BDS24" s="49"/>
      <c r="BDT24" s="49"/>
      <c r="BDU24" s="49"/>
      <c r="BDV24" s="49"/>
      <c r="BDW24" s="49"/>
      <c r="BDX24" s="49"/>
      <c r="BDY24" s="49"/>
      <c r="BDZ24" s="49"/>
      <c r="BEA24" s="49"/>
      <c r="BEB24" s="49"/>
      <c r="BEC24" s="49"/>
      <c r="BED24" s="49"/>
      <c r="BEE24" s="49"/>
      <c r="BEF24" s="49"/>
      <c r="BEG24" s="49"/>
      <c r="BEH24" s="49"/>
      <c r="BEI24" s="49"/>
      <c r="BEJ24" s="49"/>
      <c r="BEK24" s="49"/>
      <c r="BEL24" s="49"/>
      <c r="BEM24" s="49"/>
      <c r="BEN24" s="49"/>
      <c r="BEO24" s="49"/>
      <c r="BEP24" s="49"/>
      <c r="BEQ24" s="49"/>
      <c r="BER24" s="49"/>
      <c r="BES24" s="49"/>
      <c r="BET24" s="49"/>
      <c r="BEU24" s="49"/>
      <c r="BEV24" s="49"/>
      <c r="BEW24" s="49"/>
      <c r="BEX24" s="49"/>
      <c r="BEY24" s="49"/>
      <c r="BEZ24" s="49"/>
      <c r="BFA24" s="49"/>
      <c r="BFB24" s="49"/>
      <c r="BFC24" s="49"/>
      <c r="BFD24" s="49"/>
      <c r="BFE24" s="49"/>
      <c r="BFF24" s="49"/>
      <c r="BFG24" s="49"/>
      <c r="BFH24" s="49"/>
      <c r="BFI24" s="49"/>
      <c r="BFJ24" s="49"/>
      <c r="BFK24" s="49"/>
      <c r="BFL24" s="49"/>
      <c r="BFM24" s="49"/>
      <c r="BFN24" s="49"/>
      <c r="BFO24" s="49"/>
      <c r="BFP24" s="49"/>
      <c r="BFQ24" s="49"/>
      <c r="BFR24" s="49"/>
      <c r="BFS24" s="49"/>
      <c r="BFT24" s="49"/>
      <c r="BFU24" s="49"/>
      <c r="BFV24" s="49"/>
      <c r="BFW24" s="49"/>
      <c r="BFX24" s="49"/>
      <c r="BFY24" s="49"/>
      <c r="BFZ24" s="49"/>
      <c r="BGA24" s="49"/>
      <c r="BGB24" s="49"/>
      <c r="BGC24" s="49"/>
      <c r="BGD24" s="49"/>
      <c r="BGE24" s="49"/>
      <c r="BGF24" s="49"/>
      <c r="BGG24" s="49"/>
      <c r="BGH24" s="49"/>
      <c r="BGI24" s="49"/>
      <c r="BGJ24" s="49"/>
      <c r="BGK24" s="49"/>
      <c r="BGL24" s="49"/>
      <c r="BGM24" s="49"/>
      <c r="BGN24" s="49"/>
      <c r="BGO24" s="49"/>
      <c r="BGP24" s="49"/>
      <c r="BGQ24" s="49"/>
      <c r="BGR24" s="49"/>
      <c r="BGS24" s="49"/>
      <c r="BGT24" s="49"/>
      <c r="BGU24" s="49"/>
      <c r="BGV24" s="49"/>
      <c r="BGW24" s="49"/>
      <c r="BGX24" s="49"/>
      <c r="BGY24" s="49"/>
      <c r="BGZ24" s="49"/>
      <c r="BHA24" s="49"/>
      <c r="BHB24" s="49"/>
      <c r="BHC24" s="49"/>
      <c r="BHD24" s="49"/>
      <c r="BHE24" s="49"/>
      <c r="BHF24" s="49"/>
      <c r="BHG24" s="49"/>
      <c r="BHH24" s="49"/>
      <c r="BHI24" s="49"/>
      <c r="BHJ24" s="49"/>
      <c r="BHK24" s="49"/>
      <c r="BHL24" s="49"/>
      <c r="BHM24" s="49"/>
      <c r="BHN24" s="49"/>
      <c r="BHO24" s="49"/>
      <c r="BHP24" s="49"/>
      <c r="BHQ24" s="49"/>
      <c r="BHR24" s="49"/>
      <c r="BHS24" s="49"/>
      <c r="BHT24" s="49"/>
      <c r="BHU24" s="49"/>
      <c r="BHV24" s="49"/>
      <c r="BHW24" s="49"/>
      <c r="BHX24" s="49"/>
      <c r="BHY24" s="49"/>
      <c r="BHZ24" s="49"/>
      <c r="BIA24" s="49"/>
      <c r="BIB24" s="49"/>
      <c r="BIC24" s="49"/>
      <c r="BID24" s="49"/>
      <c r="BIE24" s="49"/>
      <c r="BIF24" s="49"/>
      <c r="BIG24" s="49"/>
      <c r="BIH24" s="49"/>
      <c r="BII24" s="49"/>
      <c r="BIJ24" s="49"/>
      <c r="BIK24" s="49"/>
      <c r="BIL24" s="49"/>
      <c r="BIM24" s="49"/>
      <c r="BIN24" s="49"/>
      <c r="BIO24" s="49"/>
      <c r="BIP24" s="49"/>
      <c r="BIQ24" s="49"/>
      <c r="BIR24" s="49"/>
      <c r="BIS24" s="49"/>
      <c r="BIT24" s="49"/>
      <c r="BIU24" s="49"/>
      <c r="BIV24" s="49"/>
      <c r="BIW24" s="49"/>
      <c r="BIX24" s="49"/>
      <c r="BIY24" s="49"/>
      <c r="BIZ24" s="49"/>
      <c r="BJA24" s="49"/>
      <c r="BJB24" s="49"/>
      <c r="BJC24" s="49"/>
      <c r="BJD24" s="49"/>
      <c r="BJE24" s="49"/>
      <c r="BJF24" s="49"/>
      <c r="BJG24" s="49"/>
      <c r="BJH24" s="49"/>
      <c r="BJI24" s="49"/>
      <c r="BJJ24" s="49"/>
      <c r="BJK24" s="49"/>
      <c r="BJL24" s="49"/>
      <c r="BJM24" s="49"/>
      <c r="BJN24" s="49"/>
      <c r="BJO24" s="49"/>
      <c r="BJP24" s="49"/>
      <c r="BJQ24" s="49"/>
      <c r="BJR24" s="49"/>
      <c r="BJS24" s="49"/>
      <c r="BJT24" s="49"/>
      <c r="BJU24" s="49"/>
      <c r="BJV24" s="49"/>
      <c r="BJW24" s="49"/>
      <c r="BJX24" s="49"/>
      <c r="BJY24" s="49"/>
      <c r="BJZ24" s="49"/>
      <c r="BKA24" s="49"/>
      <c r="BKB24" s="49"/>
      <c r="BKC24" s="49"/>
      <c r="BKD24" s="49"/>
      <c r="BKE24" s="49"/>
      <c r="BKF24" s="49"/>
      <c r="BKG24" s="49"/>
      <c r="BKH24" s="49"/>
      <c r="BKI24" s="49"/>
      <c r="BKJ24" s="49"/>
      <c r="BKK24" s="49"/>
      <c r="BKL24" s="49"/>
      <c r="BKM24" s="49"/>
      <c r="BKN24" s="49"/>
      <c r="BKO24" s="49"/>
      <c r="BKP24" s="49"/>
      <c r="BKQ24" s="49"/>
      <c r="BKR24" s="49"/>
      <c r="BKS24" s="49"/>
      <c r="BKT24" s="49"/>
      <c r="BKU24" s="49"/>
      <c r="BKV24" s="49"/>
      <c r="BKW24" s="49"/>
      <c r="BKX24" s="49"/>
      <c r="BKY24" s="49"/>
      <c r="BKZ24" s="49"/>
      <c r="BLA24" s="49"/>
      <c r="BLB24" s="49"/>
      <c r="BLC24" s="49"/>
      <c r="BLD24" s="49"/>
      <c r="BLE24" s="49"/>
      <c r="BLF24" s="49"/>
      <c r="BLG24" s="49"/>
      <c r="BLH24" s="49"/>
      <c r="BLI24" s="49"/>
      <c r="BLJ24" s="49"/>
      <c r="BLK24" s="49"/>
      <c r="BLL24" s="49"/>
      <c r="BLM24" s="49"/>
      <c r="BLN24" s="49"/>
      <c r="BLO24" s="49"/>
      <c r="BLP24" s="49"/>
      <c r="BLQ24" s="49"/>
      <c r="BLR24" s="49"/>
      <c r="BLS24" s="49"/>
      <c r="BLT24" s="49"/>
      <c r="BLU24" s="49"/>
      <c r="BLV24" s="49"/>
      <c r="BLW24" s="49"/>
      <c r="BLX24" s="49"/>
      <c r="BLY24" s="49"/>
      <c r="BLZ24" s="49"/>
      <c r="BMA24" s="49"/>
      <c r="BMB24" s="49"/>
      <c r="BMC24" s="49"/>
      <c r="BMD24" s="49"/>
      <c r="BME24" s="49"/>
      <c r="BMF24" s="49"/>
      <c r="BMG24" s="49"/>
      <c r="BMH24" s="49"/>
      <c r="BMI24" s="49"/>
      <c r="BMJ24" s="49"/>
      <c r="BMK24" s="49"/>
      <c r="BML24" s="49"/>
      <c r="BMM24" s="49"/>
      <c r="BMN24" s="49"/>
      <c r="BMO24" s="49"/>
      <c r="BMP24" s="49"/>
      <c r="BMQ24" s="49"/>
      <c r="BMR24" s="49"/>
      <c r="BMS24" s="49"/>
      <c r="BMT24" s="49"/>
      <c r="BMU24" s="49"/>
      <c r="BMV24" s="49"/>
      <c r="BMW24" s="49"/>
      <c r="BMX24" s="49"/>
      <c r="BMY24" s="49"/>
      <c r="BMZ24" s="49"/>
      <c r="BNA24" s="49"/>
      <c r="BNB24" s="49"/>
      <c r="BNC24" s="49"/>
      <c r="BND24" s="49"/>
      <c r="BNE24" s="49"/>
      <c r="BNF24" s="49"/>
      <c r="BNG24" s="49"/>
      <c r="BNH24" s="49"/>
      <c r="BNI24" s="49"/>
      <c r="BNJ24" s="49"/>
      <c r="BNK24" s="49"/>
      <c r="BNL24" s="49"/>
      <c r="BNM24" s="49"/>
      <c r="BNN24" s="49"/>
      <c r="BNO24" s="49"/>
      <c r="BNP24" s="49"/>
      <c r="BNQ24" s="49"/>
      <c r="BNR24" s="49"/>
      <c r="BNS24" s="49"/>
      <c r="BNT24" s="49"/>
      <c r="BNU24" s="49"/>
      <c r="BNV24" s="49"/>
      <c r="BNW24" s="49"/>
      <c r="BNX24" s="49"/>
      <c r="BNY24" s="49"/>
      <c r="BNZ24" s="49"/>
      <c r="BOA24" s="49"/>
      <c r="BOB24" s="49"/>
      <c r="BOC24" s="49"/>
      <c r="BOD24" s="49"/>
      <c r="BOE24" s="49"/>
      <c r="BOF24" s="49"/>
      <c r="BOG24" s="49"/>
      <c r="BOH24" s="49"/>
      <c r="BOI24" s="49"/>
      <c r="BOJ24" s="49"/>
      <c r="BOK24" s="49"/>
      <c r="BOL24" s="49"/>
      <c r="BOM24" s="49"/>
      <c r="BON24" s="49"/>
      <c r="BOO24" s="49"/>
      <c r="BOP24" s="49"/>
      <c r="BOQ24" s="49"/>
      <c r="BOR24" s="49"/>
      <c r="BOS24" s="49"/>
      <c r="BOT24" s="49"/>
      <c r="BOU24" s="49"/>
      <c r="BOV24" s="49"/>
      <c r="BOW24" s="49"/>
      <c r="BOX24" s="49"/>
      <c r="BOY24" s="49"/>
      <c r="BOZ24" s="49"/>
      <c r="BPA24" s="49"/>
      <c r="BPB24" s="49"/>
      <c r="BPC24" s="49"/>
      <c r="BPD24" s="49"/>
      <c r="BPE24" s="49"/>
      <c r="BPF24" s="49"/>
      <c r="BPG24" s="49"/>
      <c r="BPH24" s="49"/>
      <c r="BPI24" s="49"/>
      <c r="BPJ24" s="49"/>
      <c r="BPK24" s="49"/>
      <c r="BPL24" s="49"/>
      <c r="BPM24" s="49"/>
      <c r="BPN24" s="49"/>
      <c r="BPO24" s="49"/>
      <c r="BPP24" s="49"/>
      <c r="BPQ24" s="49"/>
      <c r="BPR24" s="49"/>
      <c r="BPS24" s="49"/>
      <c r="BPT24" s="49"/>
      <c r="BPU24" s="49"/>
      <c r="BPV24" s="49"/>
      <c r="BPW24" s="49"/>
      <c r="BPX24" s="49"/>
      <c r="BPY24" s="49"/>
      <c r="BPZ24" s="49"/>
      <c r="BQA24" s="49"/>
      <c r="BQB24" s="49"/>
      <c r="BQC24" s="49"/>
      <c r="BQD24" s="49"/>
      <c r="BQE24" s="49"/>
      <c r="BQF24" s="49"/>
      <c r="BQG24" s="49"/>
      <c r="BQH24" s="49"/>
      <c r="BQI24" s="49"/>
      <c r="BQJ24" s="49"/>
      <c r="BQK24" s="49"/>
      <c r="BQL24" s="49"/>
      <c r="BQM24" s="49"/>
      <c r="BQN24" s="49"/>
      <c r="BQO24" s="49"/>
      <c r="BQP24" s="49"/>
      <c r="BQQ24" s="49"/>
      <c r="BQR24" s="49"/>
      <c r="BQS24" s="49"/>
      <c r="BQT24" s="49"/>
      <c r="BQU24" s="49"/>
      <c r="BQV24" s="49"/>
      <c r="BQW24" s="49"/>
      <c r="BQX24" s="49"/>
      <c r="BQY24" s="49"/>
      <c r="BQZ24" s="49"/>
      <c r="BRA24" s="49"/>
      <c r="BRB24" s="49"/>
      <c r="BRC24" s="49"/>
      <c r="BRD24" s="49"/>
      <c r="BRE24" s="49"/>
      <c r="BRF24" s="49"/>
      <c r="BRG24" s="49"/>
      <c r="BRH24" s="49"/>
      <c r="BRI24" s="49"/>
      <c r="BRJ24" s="49"/>
      <c r="BRK24" s="49"/>
      <c r="BRL24" s="49"/>
      <c r="BRM24" s="49"/>
      <c r="BRN24" s="49"/>
      <c r="BRO24" s="49"/>
      <c r="BRP24" s="49"/>
      <c r="BRQ24" s="49"/>
      <c r="BRR24" s="49"/>
      <c r="BRS24" s="49"/>
      <c r="BRT24" s="49"/>
      <c r="BRU24" s="49"/>
      <c r="BRV24" s="49"/>
      <c r="BRW24" s="49"/>
      <c r="BRX24" s="49"/>
      <c r="BRY24" s="49"/>
      <c r="BRZ24" s="49"/>
      <c r="BSA24" s="49"/>
      <c r="BSB24" s="49"/>
      <c r="BSC24" s="49"/>
      <c r="BSD24" s="49"/>
      <c r="BSE24" s="49"/>
      <c r="BSF24" s="49"/>
      <c r="BSG24" s="49"/>
      <c r="BSH24" s="49"/>
      <c r="BSI24" s="49"/>
      <c r="BSJ24" s="49"/>
      <c r="BSK24" s="49"/>
      <c r="BSL24" s="49"/>
      <c r="BSM24" s="49"/>
      <c r="BSN24" s="49"/>
      <c r="BSO24" s="49"/>
      <c r="BSP24" s="49"/>
      <c r="BSQ24" s="49"/>
      <c r="BSR24" s="49"/>
      <c r="BSS24" s="49"/>
      <c r="BST24" s="49"/>
      <c r="BSU24" s="49"/>
      <c r="BSV24" s="49"/>
      <c r="BSW24" s="49"/>
      <c r="BSX24" s="49"/>
      <c r="BSY24" s="49"/>
      <c r="BSZ24" s="49"/>
      <c r="BTA24" s="49"/>
      <c r="BTB24" s="49"/>
      <c r="BTC24" s="49"/>
      <c r="BTD24" s="49"/>
      <c r="BTE24" s="49"/>
      <c r="BTF24" s="49"/>
      <c r="BTG24" s="49"/>
      <c r="BTH24" s="49"/>
      <c r="BTI24" s="49"/>
      <c r="BTJ24" s="49"/>
      <c r="BTK24" s="49"/>
      <c r="BTL24" s="49"/>
      <c r="BTM24" s="49"/>
      <c r="BTN24" s="49"/>
      <c r="BTO24" s="49"/>
      <c r="BTP24" s="49"/>
      <c r="BTQ24" s="49"/>
      <c r="BTR24" s="49"/>
      <c r="BTS24" s="49"/>
      <c r="BTT24" s="49"/>
      <c r="BTU24" s="49"/>
      <c r="BTV24" s="49"/>
      <c r="BTW24" s="49"/>
      <c r="BTX24" s="49"/>
      <c r="BTY24" s="49"/>
      <c r="BTZ24" s="49"/>
      <c r="BUA24" s="49"/>
      <c r="BUB24" s="49"/>
      <c r="BUC24" s="49"/>
      <c r="BUD24" s="49"/>
      <c r="BUE24" s="49"/>
      <c r="BUF24" s="49"/>
      <c r="BUG24" s="49"/>
      <c r="BUH24" s="49"/>
      <c r="BUI24" s="49"/>
      <c r="BUJ24" s="49"/>
      <c r="BUK24" s="49"/>
      <c r="BUL24" s="49"/>
      <c r="BUM24" s="49"/>
      <c r="BUN24" s="49"/>
      <c r="BUO24" s="49"/>
      <c r="BUP24" s="49"/>
      <c r="BUQ24" s="49"/>
      <c r="BUR24" s="49"/>
      <c r="BUS24" s="49"/>
      <c r="BUT24" s="49"/>
      <c r="BUU24" s="49"/>
      <c r="BUV24" s="49"/>
      <c r="BUW24" s="49"/>
      <c r="BUX24" s="49"/>
      <c r="BUY24" s="49"/>
      <c r="BUZ24" s="49"/>
      <c r="BVA24" s="49"/>
      <c r="BVB24" s="49"/>
      <c r="BVC24" s="49"/>
      <c r="BVD24" s="49"/>
      <c r="BVE24" s="49"/>
      <c r="BVF24" s="49"/>
      <c r="BVG24" s="49"/>
      <c r="BVH24" s="49"/>
      <c r="BVI24" s="49"/>
      <c r="BVJ24" s="49"/>
      <c r="BVK24" s="49"/>
      <c r="BVL24" s="49"/>
      <c r="BVM24" s="49"/>
      <c r="BVN24" s="49"/>
      <c r="BVO24" s="49"/>
      <c r="BVP24" s="49"/>
      <c r="BVQ24" s="49"/>
      <c r="BVR24" s="49"/>
      <c r="BVS24" s="49"/>
      <c r="BVT24" s="49"/>
      <c r="BVU24" s="49"/>
      <c r="BVV24" s="49"/>
      <c r="BVW24" s="49"/>
      <c r="BVX24" s="49"/>
      <c r="BVY24" s="49"/>
      <c r="BVZ24" s="49"/>
      <c r="BWA24" s="49"/>
      <c r="BWB24" s="49"/>
      <c r="BWC24" s="49"/>
      <c r="BWD24" s="49"/>
      <c r="BWE24" s="49"/>
      <c r="BWF24" s="49"/>
      <c r="BWG24" s="49"/>
      <c r="BWH24" s="49"/>
      <c r="BWI24" s="49"/>
      <c r="BWJ24" s="49"/>
      <c r="BWK24" s="49"/>
      <c r="BWL24" s="49"/>
      <c r="BWM24" s="49"/>
      <c r="BWN24" s="49"/>
      <c r="BWO24" s="49"/>
      <c r="BWP24" s="49"/>
      <c r="BWQ24" s="49"/>
      <c r="BWR24" s="49"/>
      <c r="BWS24" s="49"/>
      <c r="BWT24" s="49"/>
      <c r="BWU24" s="49"/>
      <c r="BWV24" s="49"/>
      <c r="BWW24" s="49"/>
      <c r="BWX24" s="49"/>
      <c r="BWY24" s="49"/>
      <c r="BWZ24" s="49"/>
      <c r="BXA24" s="49"/>
      <c r="BXB24" s="49"/>
      <c r="BXC24" s="49"/>
      <c r="BXD24" s="49"/>
      <c r="BXE24" s="49"/>
      <c r="BXF24" s="49"/>
      <c r="BXG24" s="49"/>
      <c r="BXH24" s="49"/>
      <c r="BXI24" s="49"/>
      <c r="BXJ24" s="49"/>
      <c r="BXK24" s="49"/>
      <c r="BXL24" s="49"/>
      <c r="BXM24" s="49"/>
      <c r="BXN24" s="49"/>
      <c r="BXO24" s="49"/>
      <c r="BXP24" s="49"/>
      <c r="BXQ24" s="49"/>
      <c r="BXR24" s="49"/>
      <c r="BXS24" s="49"/>
      <c r="BXT24" s="49"/>
      <c r="BXU24" s="49"/>
      <c r="BXV24" s="49"/>
      <c r="BXW24" s="49"/>
      <c r="BXX24" s="49"/>
      <c r="BXY24" s="49"/>
      <c r="BXZ24" s="49"/>
      <c r="BYA24" s="49"/>
      <c r="BYB24" s="49"/>
      <c r="BYC24" s="49"/>
      <c r="BYD24" s="49"/>
      <c r="BYE24" s="49"/>
      <c r="BYF24" s="49"/>
      <c r="BYG24" s="49"/>
      <c r="BYH24" s="49"/>
      <c r="BYI24" s="49"/>
      <c r="BYJ24" s="49"/>
      <c r="BYK24" s="49"/>
      <c r="BYL24" s="49"/>
      <c r="BYM24" s="49"/>
      <c r="BYN24" s="49"/>
      <c r="BYO24" s="49"/>
      <c r="BYP24" s="49"/>
      <c r="BYQ24" s="49"/>
      <c r="BYR24" s="49"/>
      <c r="BYS24" s="49"/>
      <c r="BYT24" s="49"/>
      <c r="BYU24" s="49"/>
      <c r="BYV24" s="49"/>
      <c r="BYW24" s="49"/>
      <c r="BYX24" s="49"/>
      <c r="BYY24" s="49"/>
      <c r="BYZ24" s="49"/>
      <c r="BZA24" s="49"/>
      <c r="BZB24" s="49"/>
      <c r="BZC24" s="49"/>
      <c r="BZD24" s="49"/>
      <c r="BZE24" s="49"/>
      <c r="BZF24" s="49"/>
      <c r="BZG24" s="49"/>
      <c r="BZH24" s="49"/>
      <c r="BZI24" s="49"/>
      <c r="BZJ24" s="49"/>
      <c r="BZK24" s="49"/>
      <c r="BZL24" s="49"/>
      <c r="BZM24" s="49"/>
      <c r="BZN24" s="49"/>
      <c r="BZO24" s="49"/>
      <c r="BZP24" s="49"/>
      <c r="BZQ24" s="49"/>
      <c r="BZR24" s="49"/>
      <c r="BZS24" s="49"/>
      <c r="BZT24" s="49"/>
      <c r="BZU24" s="49"/>
      <c r="BZV24" s="49"/>
      <c r="BZW24" s="49"/>
      <c r="BZX24" s="49"/>
      <c r="BZY24" s="49"/>
      <c r="BZZ24" s="49"/>
      <c r="CAA24" s="49"/>
      <c r="CAB24" s="49"/>
      <c r="CAC24" s="49"/>
    </row>
    <row r="25" spans="1:2057" x14ac:dyDescent="0.4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564</v>
      </c>
      <c r="G25" s="20" t="s">
        <v>58</v>
      </c>
      <c r="H25" s="27" t="s">
        <v>76</v>
      </c>
      <c r="I25" s="28">
        <v>8132</v>
      </c>
      <c r="J25" s="20" t="s">
        <v>85</v>
      </c>
      <c r="K25" s="23" t="s">
        <v>84</v>
      </c>
      <c r="L25" s="23" t="s">
        <v>86</v>
      </c>
      <c r="M25" s="28">
        <v>8132</v>
      </c>
      <c r="N25" s="28">
        <v>8132</v>
      </c>
      <c r="O25" s="24" t="s">
        <v>107</v>
      </c>
      <c r="P25" s="25" t="s">
        <v>404</v>
      </c>
    </row>
    <row r="26" spans="1:2057" x14ac:dyDescent="0.4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564</v>
      </c>
      <c r="G26" s="20" t="s">
        <v>58</v>
      </c>
      <c r="H26" s="27" t="s">
        <v>77</v>
      </c>
      <c r="I26" s="28">
        <v>1250</v>
      </c>
      <c r="J26" s="20" t="s">
        <v>85</v>
      </c>
      <c r="K26" s="23" t="s">
        <v>84</v>
      </c>
      <c r="L26" s="23" t="s">
        <v>86</v>
      </c>
      <c r="M26" s="28">
        <v>1250</v>
      </c>
      <c r="N26" s="28">
        <v>1250</v>
      </c>
      <c r="O26" s="24" t="s">
        <v>108</v>
      </c>
      <c r="P26" s="25" t="s">
        <v>398</v>
      </c>
    </row>
    <row r="27" spans="1:2057" x14ac:dyDescent="0.4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564</v>
      </c>
      <c r="G27" s="20" t="s">
        <v>58</v>
      </c>
      <c r="H27" s="27" t="s">
        <v>78</v>
      </c>
      <c r="I27" s="28">
        <v>44990</v>
      </c>
      <c r="J27" s="20" t="s">
        <v>85</v>
      </c>
      <c r="K27" s="23" t="s">
        <v>84</v>
      </c>
      <c r="L27" s="23" t="s">
        <v>86</v>
      </c>
      <c r="M27" s="28">
        <v>44990</v>
      </c>
      <c r="N27" s="28">
        <v>44990</v>
      </c>
      <c r="O27" s="24" t="s">
        <v>102</v>
      </c>
      <c r="P27" s="25" t="s">
        <v>405</v>
      </c>
    </row>
    <row r="28" spans="1:2057" x14ac:dyDescent="0.4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564</v>
      </c>
      <c r="G28" s="20" t="s">
        <v>58</v>
      </c>
      <c r="H28" s="27" t="s">
        <v>79</v>
      </c>
      <c r="I28" s="28">
        <v>3110.4</v>
      </c>
      <c r="J28" s="20" t="s">
        <v>85</v>
      </c>
      <c r="K28" s="23" t="s">
        <v>84</v>
      </c>
      <c r="L28" s="23" t="s">
        <v>86</v>
      </c>
      <c r="M28" s="28">
        <v>3110.4</v>
      </c>
      <c r="N28" s="28">
        <v>3110.4</v>
      </c>
      <c r="O28" s="24" t="s">
        <v>109</v>
      </c>
      <c r="P28" s="25" t="s">
        <v>398</v>
      </c>
    </row>
    <row r="29" spans="1:2057" x14ac:dyDescent="0.4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564</v>
      </c>
      <c r="G29" s="20" t="s">
        <v>58</v>
      </c>
      <c r="H29" s="27" t="s">
        <v>80</v>
      </c>
      <c r="I29" s="28">
        <v>1627</v>
      </c>
      <c r="J29" s="20" t="s">
        <v>85</v>
      </c>
      <c r="K29" s="23" t="s">
        <v>84</v>
      </c>
      <c r="L29" s="23" t="s">
        <v>86</v>
      </c>
      <c r="M29" s="28">
        <v>1627</v>
      </c>
      <c r="N29" s="28">
        <v>1627</v>
      </c>
      <c r="O29" s="24" t="s">
        <v>109</v>
      </c>
      <c r="P29" s="25" t="s">
        <v>398</v>
      </c>
    </row>
    <row r="30" spans="1:2057" x14ac:dyDescent="0.4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564</v>
      </c>
      <c r="G30" s="20" t="s">
        <v>58</v>
      </c>
      <c r="H30" s="27" t="s">
        <v>81</v>
      </c>
      <c r="I30" s="28">
        <v>3590</v>
      </c>
      <c r="J30" s="20" t="s">
        <v>85</v>
      </c>
      <c r="K30" s="23" t="s">
        <v>84</v>
      </c>
      <c r="L30" s="23" t="s">
        <v>86</v>
      </c>
      <c r="M30" s="28">
        <v>3590</v>
      </c>
      <c r="N30" s="28">
        <v>3590</v>
      </c>
      <c r="O30" s="24" t="s">
        <v>110</v>
      </c>
      <c r="P30" s="25" t="s">
        <v>398</v>
      </c>
    </row>
    <row r="31" spans="1:2057" x14ac:dyDescent="0.4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564</v>
      </c>
      <c r="G31" s="20" t="s">
        <v>58</v>
      </c>
      <c r="H31" s="27" t="s">
        <v>61</v>
      </c>
      <c r="I31" s="28">
        <v>440</v>
      </c>
      <c r="J31" s="20" t="s">
        <v>85</v>
      </c>
      <c r="K31" s="23" t="s">
        <v>84</v>
      </c>
      <c r="L31" s="23" t="s">
        <v>86</v>
      </c>
      <c r="M31" s="28">
        <v>440</v>
      </c>
      <c r="N31" s="28">
        <v>440</v>
      </c>
      <c r="O31" s="24" t="s">
        <v>89</v>
      </c>
      <c r="P31" s="25" t="s">
        <v>398</v>
      </c>
    </row>
    <row r="32" spans="1:2057" x14ac:dyDescent="0.4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564</v>
      </c>
      <c r="G32" s="20" t="s">
        <v>58</v>
      </c>
      <c r="H32" s="27" t="s">
        <v>82</v>
      </c>
      <c r="I32" s="28">
        <v>5800</v>
      </c>
      <c r="J32" s="20" t="s">
        <v>85</v>
      </c>
      <c r="K32" s="23" t="s">
        <v>84</v>
      </c>
      <c r="L32" s="23" t="s">
        <v>86</v>
      </c>
      <c r="M32" s="28">
        <v>5800</v>
      </c>
      <c r="N32" s="28">
        <v>5800</v>
      </c>
      <c r="O32" s="24" t="s">
        <v>111</v>
      </c>
      <c r="P32" s="25" t="s">
        <v>406</v>
      </c>
    </row>
    <row r="33" spans="1:16" x14ac:dyDescent="0.4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564</v>
      </c>
      <c r="G33" s="20" t="s">
        <v>58</v>
      </c>
      <c r="H33" s="27" t="s">
        <v>83</v>
      </c>
      <c r="I33" s="28">
        <v>9290</v>
      </c>
      <c r="J33" s="20" t="s">
        <v>85</v>
      </c>
      <c r="K33" s="23" t="s">
        <v>84</v>
      </c>
      <c r="L33" s="23" t="s">
        <v>86</v>
      </c>
      <c r="M33" s="28">
        <v>9290</v>
      </c>
      <c r="N33" s="28">
        <v>9290</v>
      </c>
      <c r="O33" s="24" t="s">
        <v>106</v>
      </c>
      <c r="P33" s="25" t="s">
        <v>407</v>
      </c>
    </row>
    <row r="34" spans="1:16" x14ac:dyDescent="0.4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564</v>
      </c>
      <c r="G34" s="20" t="s">
        <v>58</v>
      </c>
      <c r="H34" s="21" t="s">
        <v>112</v>
      </c>
      <c r="I34" s="22">
        <v>92270.88</v>
      </c>
      <c r="J34" s="20" t="s">
        <v>85</v>
      </c>
      <c r="K34" s="23" t="s">
        <v>84</v>
      </c>
      <c r="L34" s="23" t="s">
        <v>86</v>
      </c>
      <c r="M34" s="22">
        <v>92270.88</v>
      </c>
      <c r="N34" s="22">
        <v>92270.88</v>
      </c>
      <c r="O34" s="24" t="s">
        <v>142</v>
      </c>
      <c r="P34" s="25" t="s">
        <v>561</v>
      </c>
    </row>
    <row r="35" spans="1:16" x14ac:dyDescent="0.4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564</v>
      </c>
      <c r="G35" s="20" t="s">
        <v>58</v>
      </c>
      <c r="H35" s="27" t="s">
        <v>113</v>
      </c>
      <c r="I35" s="22">
        <v>52350</v>
      </c>
      <c r="J35" s="20" t="s">
        <v>85</v>
      </c>
      <c r="K35" s="23" t="s">
        <v>84</v>
      </c>
      <c r="L35" s="23" t="s">
        <v>86</v>
      </c>
      <c r="M35" s="22">
        <v>52350</v>
      </c>
      <c r="N35" s="22">
        <v>52350</v>
      </c>
      <c r="O35" s="24" t="s">
        <v>143</v>
      </c>
      <c r="P35" s="25" t="s">
        <v>408</v>
      </c>
    </row>
    <row r="36" spans="1:16" x14ac:dyDescent="0.4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564</v>
      </c>
      <c r="G36" s="20" t="s">
        <v>58</v>
      </c>
      <c r="H36" s="21" t="s">
        <v>114</v>
      </c>
      <c r="I36" s="22">
        <v>900</v>
      </c>
      <c r="J36" s="20" t="s">
        <v>85</v>
      </c>
      <c r="K36" s="23" t="s">
        <v>84</v>
      </c>
      <c r="L36" s="23" t="s">
        <v>86</v>
      </c>
      <c r="M36" s="22">
        <v>900</v>
      </c>
      <c r="N36" s="22">
        <v>900</v>
      </c>
      <c r="O36" s="24" t="s">
        <v>144</v>
      </c>
      <c r="P36" s="25" t="s">
        <v>398</v>
      </c>
    </row>
    <row r="37" spans="1:16" x14ac:dyDescent="0.4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564</v>
      </c>
      <c r="G37" s="20" t="s">
        <v>58</v>
      </c>
      <c r="H37" s="21" t="s">
        <v>115</v>
      </c>
      <c r="I37" s="22">
        <v>15860</v>
      </c>
      <c r="J37" s="20" t="s">
        <v>85</v>
      </c>
      <c r="K37" s="23" t="s">
        <v>84</v>
      </c>
      <c r="L37" s="23" t="s">
        <v>86</v>
      </c>
      <c r="M37" s="22">
        <v>15860</v>
      </c>
      <c r="N37" s="22">
        <v>15860</v>
      </c>
      <c r="O37" s="24" t="s">
        <v>145</v>
      </c>
      <c r="P37" s="25" t="s">
        <v>409</v>
      </c>
    </row>
    <row r="38" spans="1:16" x14ac:dyDescent="0.4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564</v>
      </c>
      <c r="G38" s="20" t="s">
        <v>58</v>
      </c>
      <c r="H38" s="21" t="s">
        <v>69</v>
      </c>
      <c r="I38" s="22">
        <v>3232</v>
      </c>
      <c r="J38" s="20" t="s">
        <v>85</v>
      </c>
      <c r="K38" s="23" t="s">
        <v>84</v>
      </c>
      <c r="L38" s="23" t="s">
        <v>86</v>
      </c>
      <c r="M38" s="22">
        <v>3232</v>
      </c>
      <c r="N38" s="22">
        <v>3232</v>
      </c>
      <c r="O38" s="24" t="s">
        <v>107</v>
      </c>
      <c r="P38" s="25" t="s">
        <v>398</v>
      </c>
    </row>
    <row r="39" spans="1:16" x14ac:dyDescent="0.4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564</v>
      </c>
      <c r="G39" s="20" t="s">
        <v>58</v>
      </c>
      <c r="H39" s="27" t="s">
        <v>116</v>
      </c>
      <c r="I39" s="22">
        <v>1420</v>
      </c>
      <c r="J39" s="20" t="s">
        <v>85</v>
      </c>
      <c r="K39" s="23" t="s">
        <v>84</v>
      </c>
      <c r="L39" s="23" t="s">
        <v>86</v>
      </c>
      <c r="M39" s="22">
        <v>1420</v>
      </c>
      <c r="N39" s="22">
        <v>1420</v>
      </c>
      <c r="O39" s="24" t="s">
        <v>106</v>
      </c>
      <c r="P39" s="25" t="s">
        <v>398</v>
      </c>
    </row>
    <row r="40" spans="1:16" x14ac:dyDescent="0.4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564</v>
      </c>
      <c r="G40" s="20" t="s">
        <v>58</v>
      </c>
      <c r="H40" s="27" t="s">
        <v>117</v>
      </c>
      <c r="I40" s="22">
        <v>28090</v>
      </c>
      <c r="J40" s="20" t="s">
        <v>85</v>
      </c>
      <c r="K40" s="23" t="s">
        <v>84</v>
      </c>
      <c r="L40" s="23" t="s">
        <v>86</v>
      </c>
      <c r="M40" s="22">
        <v>28090</v>
      </c>
      <c r="N40" s="22">
        <v>28090</v>
      </c>
      <c r="O40" s="24" t="s">
        <v>106</v>
      </c>
      <c r="P40" s="25" t="s">
        <v>410</v>
      </c>
    </row>
    <row r="41" spans="1:16" x14ac:dyDescent="0.4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564</v>
      </c>
      <c r="G41" s="20" t="s">
        <v>58</v>
      </c>
      <c r="H41" s="27" t="s">
        <v>118</v>
      </c>
      <c r="I41" s="22">
        <v>1040</v>
      </c>
      <c r="J41" s="20" t="s">
        <v>85</v>
      </c>
      <c r="K41" s="23" t="s">
        <v>84</v>
      </c>
      <c r="L41" s="23" t="s">
        <v>86</v>
      </c>
      <c r="M41" s="22">
        <v>1040</v>
      </c>
      <c r="N41" s="22">
        <v>1040</v>
      </c>
      <c r="O41" s="24" t="s">
        <v>146</v>
      </c>
      <c r="P41" s="25" t="s">
        <v>398</v>
      </c>
    </row>
    <row r="42" spans="1:16" x14ac:dyDescent="0.4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564</v>
      </c>
      <c r="G42" s="20" t="s">
        <v>58</v>
      </c>
      <c r="H42" s="27" t="s">
        <v>118</v>
      </c>
      <c r="I42" s="22">
        <v>578</v>
      </c>
      <c r="J42" s="20" t="s">
        <v>85</v>
      </c>
      <c r="K42" s="23" t="s">
        <v>84</v>
      </c>
      <c r="L42" s="23" t="s">
        <v>86</v>
      </c>
      <c r="M42" s="22">
        <v>578</v>
      </c>
      <c r="N42" s="22">
        <v>578</v>
      </c>
      <c r="O42" s="24" t="s">
        <v>147</v>
      </c>
      <c r="P42" s="25" t="s">
        <v>398</v>
      </c>
    </row>
    <row r="43" spans="1:16" x14ac:dyDescent="0.4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564</v>
      </c>
      <c r="G43" s="20" t="s">
        <v>58</v>
      </c>
      <c r="H43" s="27" t="s">
        <v>118</v>
      </c>
      <c r="I43" s="28">
        <v>4660</v>
      </c>
      <c r="J43" s="20" t="s">
        <v>85</v>
      </c>
      <c r="K43" s="23" t="s">
        <v>84</v>
      </c>
      <c r="L43" s="23" t="s">
        <v>86</v>
      </c>
      <c r="M43" s="28">
        <v>4660</v>
      </c>
      <c r="N43" s="28">
        <v>4660</v>
      </c>
      <c r="O43" s="24" t="s">
        <v>146</v>
      </c>
      <c r="P43" s="25" t="s">
        <v>398</v>
      </c>
    </row>
    <row r="44" spans="1:16" x14ac:dyDescent="0.4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564</v>
      </c>
      <c r="G44" s="20" t="s">
        <v>58</v>
      </c>
      <c r="H44" s="27" t="s">
        <v>118</v>
      </c>
      <c r="I44" s="22">
        <v>440</v>
      </c>
      <c r="J44" s="20" t="s">
        <v>85</v>
      </c>
      <c r="K44" s="23" t="s">
        <v>84</v>
      </c>
      <c r="L44" s="23" t="s">
        <v>86</v>
      </c>
      <c r="M44" s="22">
        <v>440</v>
      </c>
      <c r="N44" s="22">
        <v>440</v>
      </c>
      <c r="O44" s="24" t="s">
        <v>145</v>
      </c>
      <c r="P44" s="25" t="s">
        <v>398</v>
      </c>
    </row>
    <row r="45" spans="1:16" x14ac:dyDescent="0.4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564</v>
      </c>
      <c r="G45" s="20" t="s">
        <v>58</v>
      </c>
      <c r="H45" s="27" t="s">
        <v>118</v>
      </c>
      <c r="I45" s="22">
        <v>1940</v>
      </c>
      <c r="J45" s="20" t="s">
        <v>85</v>
      </c>
      <c r="K45" s="23" t="s">
        <v>84</v>
      </c>
      <c r="L45" s="23" t="s">
        <v>86</v>
      </c>
      <c r="M45" s="22">
        <v>1940</v>
      </c>
      <c r="N45" s="22">
        <v>1940</v>
      </c>
      <c r="O45" s="24" t="s">
        <v>102</v>
      </c>
      <c r="P45" s="25" t="s">
        <v>398</v>
      </c>
    </row>
    <row r="46" spans="1:16" x14ac:dyDescent="0.4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564</v>
      </c>
      <c r="G46" s="20" t="s">
        <v>58</v>
      </c>
      <c r="H46" s="27" t="s">
        <v>118</v>
      </c>
      <c r="I46" s="22">
        <v>7220</v>
      </c>
      <c r="J46" s="20" t="s">
        <v>85</v>
      </c>
      <c r="K46" s="23" t="s">
        <v>84</v>
      </c>
      <c r="L46" s="23" t="s">
        <v>86</v>
      </c>
      <c r="M46" s="22">
        <v>7220</v>
      </c>
      <c r="N46" s="22">
        <v>7220</v>
      </c>
      <c r="O46" s="24" t="s">
        <v>102</v>
      </c>
      <c r="P46" s="25" t="s">
        <v>411</v>
      </c>
    </row>
    <row r="47" spans="1:16" x14ac:dyDescent="0.4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564</v>
      </c>
      <c r="G47" s="20" t="s">
        <v>58</v>
      </c>
      <c r="H47" s="27" t="s">
        <v>69</v>
      </c>
      <c r="I47" s="28">
        <v>1500</v>
      </c>
      <c r="J47" s="20" t="s">
        <v>85</v>
      </c>
      <c r="K47" s="23" t="s">
        <v>84</v>
      </c>
      <c r="L47" s="23" t="s">
        <v>86</v>
      </c>
      <c r="M47" s="28">
        <v>1500</v>
      </c>
      <c r="N47" s="28">
        <v>1500</v>
      </c>
      <c r="O47" s="24" t="s">
        <v>100</v>
      </c>
      <c r="P47" s="25" t="s">
        <v>398</v>
      </c>
    </row>
    <row r="48" spans="1:16" x14ac:dyDescent="0.4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564</v>
      </c>
      <c r="G48" s="20" t="s">
        <v>58</v>
      </c>
      <c r="H48" s="27" t="s">
        <v>119</v>
      </c>
      <c r="I48" s="28">
        <v>3500</v>
      </c>
      <c r="J48" s="20" t="s">
        <v>85</v>
      </c>
      <c r="K48" s="23" t="s">
        <v>84</v>
      </c>
      <c r="L48" s="23" t="s">
        <v>86</v>
      </c>
      <c r="M48" s="28">
        <v>3500</v>
      </c>
      <c r="N48" s="28">
        <v>3500</v>
      </c>
      <c r="O48" s="24" t="s">
        <v>148</v>
      </c>
      <c r="P48" s="25" t="s">
        <v>398</v>
      </c>
    </row>
    <row r="49" spans="1:16" x14ac:dyDescent="0.4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564</v>
      </c>
      <c r="G49" s="20" t="s">
        <v>58</v>
      </c>
      <c r="H49" s="27" t="s">
        <v>120</v>
      </c>
      <c r="I49" s="22">
        <v>825</v>
      </c>
      <c r="J49" s="20" t="s">
        <v>85</v>
      </c>
      <c r="K49" s="23" t="s">
        <v>84</v>
      </c>
      <c r="L49" s="23" t="s">
        <v>86</v>
      </c>
      <c r="M49" s="22">
        <v>825</v>
      </c>
      <c r="N49" s="22">
        <v>825</v>
      </c>
      <c r="O49" s="24" t="s">
        <v>102</v>
      </c>
      <c r="P49" s="25" t="s">
        <v>398</v>
      </c>
    </row>
    <row r="50" spans="1:16" x14ac:dyDescent="0.4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564</v>
      </c>
      <c r="G50" s="20" t="s">
        <v>58</v>
      </c>
      <c r="H50" s="27" t="s">
        <v>120</v>
      </c>
      <c r="I50" s="28">
        <v>850</v>
      </c>
      <c r="J50" s="20" t="s">
        <v>85</v>
      </c>
      <c r="K50" s="23" t="s">
        <v>84</v>
      </c>
      <c r="L50" s="23" t="s">
        <v>86</v>
      </c>
      <c r="M50" s="28">
        <v>850</v>
      </c>
      <c r="N50" s="28">
        <v>850</v>
      </c>
      <c r="O50" s="24" t="s">
        <v>106</v>
      </c>
      <c r="P50" s="25" t="s">
        <v>398</v>
      </c>
    </row>
    <row r="51" spans="1:16" x14ac:dyDescent="0.4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564</v>
      </c>
      <c r="G51" s="20" t="s">
        <v>58</v>
      </c>
      <c r="H51" s="27" t="s">
        <v>116</v>
      </c>
      <c r="I51" s="22">
        <v>3135</v>
      </c>
      <c r="J51" s="20" t="s">
        <v>85</v>
      </c>
      <c r="K51" s="23" t="s">
        <v>84</v>
      </c>
      <c r="L51" s="23" t="s">
        <v>86</v>
      </c>
      <c r="M51" s="22">
        <v>3135</v>
      </c>
      <c r="N51" s="22">
        <v>3135</v>
      </c>
      <c r="O51" s="24" t="s">
        <v>106</v>
      </c>
      <c r="P51" s="25" t="s">
        <v>398</v>
      </c>
    </row>
    <row r="52" spans="1:16" x14ac:dyDescent="0.4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564</v>
      </c>
      <c r="G52" s="20" t="s">
        <v>58</v>
      </c>
      <c r="H52" s="27" t="s">
        <v>121</v>
      </c>
      <c r="I52" s="22">
        <v>1200</v>
      </c>
      <c r="J52" s="20" t="s">
        <v>85</v>
      </c>
      <c r="K52" s="23" t="s">
        <v>84</v>
      </c>
      <c r="L52" s="23" t="s">
        <v>86</v>
      </c>
      <c r="M52" s="22">
        <v>1200</v>
      </c>
      <c r="N52" s="22">
        <v>1200</v>
      </c>
      <c r="O52" s="24" t="s">
        <v>102</v>
      </c>
      <c r="P52" s="25" t="s">
        <v>398</v>
      </c>
    </row>
    <row r="53" spans="1:16" x14ac:dyDescent="0.4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564</v>
      </c>
      <c r="G53" s="20" t="s">
        <v>58</v>
      </c>
      <c r="H53" s="27" t="s">
        <v>122</v>
      </c>
      <c r="I53" s="28">
        <v>9690</v>
      </c>
      <c r="J53" s="20" t="s">
        <v>85</v>
      </c>
      <c r="K53" s="23" t="s">
        <v>84</v>
      </c>
      <c r="L53" s="23" t="s">
        <v>86</v>
      </c>
      <c r="M53" s="28">
        <v>9690</v>
      </c>
      <c r="N53" s="28">
        <v>9690</v>
      </c>
      <c r="O53" s="24" t="s">
        <v>149</v>
      </c>
      <c r="P53" s="25" t="s">
        <v>412</v>
      </c>
    </row>
    <row r="54" spans="1:16" x14ac:dyDescent="0.4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564</v>
      </c>
      <c r="G54" s="20" t="s">
        <v>58</v>
      </c>
      <c r="H54" s="27" t="s">
        <v>123</v>
      </c>
      <c r="I54" s="28">
        <v>5184</v>
      </c>
      <c r="J54" s="20" t="s">
        <v>85</v>
      </c>
      <c r="K54" s="23" t="s">
        <v>84</v>
      </c>
      <c r="L54" s="23" t="s">
        <v>86</v>
      </c>
      <c r="M54" s="28">
        <v>5184</v>
      </c>
      <c r="N54" s="28">
        <v>5184</v>
      </c>
      <c r="O54" s="24" t="s">
        <v>150</v>
      </c>
      <c r="P54" s="25" t="s">
        <v>413</v>
      </c>
    </row>
    <row r="55" spans="1:16" x14ac:dyDescent="0.4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564</v>
      </c>
      <c r="G55" s="20" t="s">
        <v>58</v>
      </c>
      <c r="H55" s="27" t="s">
        <v>124</v>
      </c>
      <c r="I55" s="28">
        <v>1440</v>
      </c>
      <c r="J55" s="20" t="s">
        <v>85</v>
      </c>
      <c r="K55" s="23" t="s">
        <v>84</v>
      </c>
      <c r="L55" s="23" t="s">
        <v>86</v>
      </c>
      <c r="M55" s="28">
        <v>1440</v>
      </c>
      <c r="N55" s="28">
        <v>1440</v>
      </c>
      <c r="O55" s="24" t="s">
        <v>102</v>
      </c>
      <c r="P55" s="25" t="s">
        <v>398</v>
      </c>
    </row>
    <row r="56" spans="1:16" x14ac:dyDescent="0.4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564</v>
      </c>
      <c r="G56" s="20" t="s">
        <v>58</v>
      </c>
      <c r="H56" s="26" t="s">
        <v>125</v>
      </c>
      <c r="I56" s="28">
        <v>1800</v>
      </c>
      <c r="J56" s="20" t="s">
        <v>85</v>
      </c>
      <c r="K56" s="23" t="s">
        <v>84</v>
      </c>
      <c r="L56" s="23" t="s">
        <v>86</v>
      </c>
      <c r="M56" s="28">
        <v>1800</v>
      </c>
      <c r="N56" s="28">
        <v>1800</v>
      </c>
      <c r="O56" s="24" t="s">
        <v>151</v>
      </c>
      <c r="P56" s="25" t="s">
        <v>398</v>
      </c>
    </row>
    <row r="57" spans="1:16" x14ac:dyDescent="0.4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564</v>
      </c>
      <c r="G57" s="20" t="s">
        <v>58</v>
      </c>
      <c r="H57" s="27" t="s">
        <v>126</v>
      </c>
      <c r="I57" s="28">
        <v>6000</v>
      </c>
      <c r="J57" s="20" t="s">
        <v>85</v>
      </c>
      <c r="K57" s="23" t="s">
        <v>84</v>
      </c>
      <c r="L57" s="23" t="s">
        <v>86</v>
      </c>
      <c r="M57" s="28">
        <v>6000</v>
      </c>
      <c r="N57" s="28">
        <v>6000</v>
      </c>
      <c r="O57" s="24" t="s">
        <v>152</v>
      </c>
      <c r="P57" s="25" t="s">
        <v>414</v>
      </c>
    </row>
    <row r="58" spans="1:16" x14ac:dyDescent="0.4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564</v>
      </c>
      <c r="G58" s="20" t="s">
        <v>58</v>
      </c>
      <c r="H58" s="27" t="s">
        <v>127</v>
      </c>
      <c r="I58" s="28">
        <v>1000</v>
      </c>
      <c r="J58" s="20" t="s">
        <v>85</v>
      </c>
      <c r="K58" s="23" t="s">
        <v>84</v>
      </c>
      <c r="L58" s="23" t="s">
        <v>86</v>
      </c>
      <c r="M58" s="28">
        <v>1000</v>
      </c>
      <c r="N58" s="28">
        <v>1000</v>
      </c>
      <c r="O58" s="24" t="s">
        <v>149</v>
      </c>
      <c r="P58" s="25" t="s">
        <v>398</v>
      </c>
    </row>
    <row r="59" spans="1:16" x14ac:dyDescent="0.4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564</v>
      </c>
      <c r="G59" s="20" t="s">
        <v>58</v>
      </c>
      <c r="H59" s="27" t="s">
        <v>128</v>
      </c>
      <c r="I59" s="28">
        <v>30340</v>
      </c>
      <c r="J59" s="20" t="s">
        <v>85</v>
      </c>
      <c r="K59" s="23" t="s">
        <v>84</v>
      </c>
      <c r="L59" s="23" t="s">
        <v>86</v>
      </c>
      <c r="M59" s="28">
        <v>30340</v>
      </c>
      <c r="N59" s="28">
        <v>30340</v>
      </c>
      <c r="O59" s="24" t="s">
        <v>106</v>
      </c>
      <c r="P59" s="25" t="s">
        <v>415</v>
      </c>
    </row>
    <row r="60" spans="1:16" x14ac:dyDescent="0.4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564</v>
      </c>
      <c r="G60" s="20" t="s">
        <v>58</v>
      </c>
      <c r="H60" s="26" t="s">
        <v>129</v>
      </c>
      <c r="I60" s="28">
        <v>19200</v>
      </c>
      <c r="J60" s="20" t="s">
        <v>85</v>
      </c>
      <c r="K60" s="23" t="s">
        <v>84</v>
      </c>
      <c r="L60" s="23" t="s">
        <v>86</v>
      </c>
      <c r="M60" s="28">
        <v>19200</v>
      </c>
      <c r="N60" s="28">
        <v>19200</v>
      </c>
      <c r="O60" s="24" t="s">
        <v>153</v>
      </c>
      <c r="P60" s="25" t="s">
        <v>416</v>
      </c>
    </row>
    <row r="61" spans="1:16" x14ac:dyDescent="0.4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564</v>
      </c>
      <c r="G61" s="20" t="s">
        <v>58</v>
      </c>
      <c r="H61" s="27" t="s">
        <v>130</v>
      </c>
      <c r="I61" s="28">
        <v>4000</v>
      </c>
      <c r="J61" s="20" t="s">
        <v>85</v>
      </c>
      <c r="K61" s="23" t="s">
        <v>84</v>
      </c>
      <c r="L61" s="23" t="s">
        <v>86</v>
      </c>
      <c r="M61" s="28">
        <v>4000</v>
      </c>
      <c r="N61" s="28">
        <v>4000</v>
      </c>
      <c r="O61" s="24" t="s">
        <v>154</v>
      </c>
      <c r="P61" s="25" t="s">
        <v>398</v>
      </c>
    </row>
    <row r="62" spans="1:16" x14ac:dyDescent="0.4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564</v>
      </c>
      <c r="G62" s="20" t="s">
        <v>58</v>
      </c>
      <c r="H62" s="27" t="s">
        <v>131</v>
      </c>
      <c r="I62" s="28">
        <v>1000</v>
      </c>
      <c r="J62" s="20" t="s">
        <v>85</v>
      </c>
      <c r="K62" s="23" t="s">
        <v>84</v>
      </c>
      <c r="L62" s="23" t="s">
        <v>86</v>
      </c>
      <c r="M62" s="28">
        <v>1000</v>
      </c>
      <c r="N62" s="28">
        <v>1000</v>
      </c>
      <c r="O62" s="24" t="s">
        <v>154</v>
      </c>
      <c r="P62" s="25" t="s">
        <v>398</v>
      </c>
    </row>
    <row r="63" spans="1:16" x14ac:dyDescent="0.4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564</v>
      </c>
      <c r="G63" s="20" t="s">
        <v>58</v>
      </c>
      <c r="H63" s="27" t="s">
        <v>132</v>
      </c>
      <c r="I63" s="28">
        <v>10000</v>
      </c>
      <c r="J63" s="20" t="s">
        <v>85</v>
      </c>
      <c r="K63" s="23" t="s">
        <v>84</v>
      </c>
      <c r="L63" s="23" t="s">
        <v>86</v>
      </c>
      <c r="M63" s="28">
        <v>10000</v>
      </c>
      <c r="N63" s="28">
        <v>10000</v>
      </c>
      <c r="O63" s="24" t="s">
        <v>155</v>
      </c>
      <c r="P63" s="25" t="s">
        <v>417</v>
      </c>
    </row>
    <row r="64" spans="1:16" x14ac:dyDescent="0.4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564</v>
      </c>
      <c r="G64" s="20" t="s">
        <v>58</v>
      </c>
      <c r="H64" s="27" t="s">
        <v>133</v>
      </c>
      <c r="I64" s="28">
        <v>21500</v>
      </c>
      <c r="J64" s="20" t="s">
        <v>85</v>
      </c>
      <c r="K64" s="23" t="s">
        <v>84</v>
      </c>
      <c r="L64" s="23" t="s">
        <v>86</v>
      </c>
      <c r="M64" s="28">
        <v>21500</v>
      </c>
      <c r="N64" s="28">
        <v>21500</v>
      </c>
      <c r="O64" s="24" t="s">
        <v>156</v>
      </c>
      <c r="P64" s="25" t="s">
        <v>418</v>
      </c>
    </row>
    <row r="65" spans="1:16" x14ac:dyDescent="0.4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564</v>
      </c>
      <c r="G65" s="20" t="s">
        <v>58</v>
      </c>
      <c r="H65" s="27" t="s">
        <v>134</v>
      </c>
      <c r="I65" s="28">
        <v>1365</v>
      </c>
      <c r="J65" s="20" t="s">
        <v>85</v>
      </c>
      <c r="K65" s="23" t="s">
        <v>84</v>
      </c>
      <c r="L65" s="23" t="s">
        <v>86</v>
      </c>
      <c r="M65" s="28">
        <v>1365</v>
      </c>
      <c r="N65" s="28">
        <v>1365</v>
      </c>
      <c r="O65" s="24" t="s">
        <v>146</v>
      </c>
      <c r="P65" s="25" t="s">
        <v>398</v>
      </c>
    </row>
    <row r="66" spans="1:16" x14ac:dyDescent="0.4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564</v>
      </c>
      <c r="G66" s="20" t="s">
        <v>58</v>
      </c>
      <c r="H66" s="27" t="s">
        <v>135</v>
      </c>
      <c r="I66" s="28">
        <v>1140</v>
      </c>
      <c r="J66" s="20" t="s">
        <v>85</v>
      </c>
      <c r="K66" s="23" t="s">
        <v>84</v>
      </c>
      <c r="L66" s="23" t="s">
        <v>86</v>
      </c>
      <c r="M66" s="28">
        <v>1140</v>
      </c>
      <c r="N66" s="28">
        <v>1140</v>
      </c>
      <c r="O66" s="24" t="s">
        <v>157</v>
      </c>
      <c r="P66" s="25" t="s">
        <v>398</v>
      </c>
    </row>
    <row r="67" spans="1:16" x14ac:dyDescent="0.4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564</v>
      </c>
      <c r="G67" s="20" t="s">
        <v>58</v>
      </c>
      <c r="H67" s="27" t="s">
        <v>136</v>
      </c>
      <c r="I67" s="28">
        <v>7650</v>
      </c>
      <c r="J67" s="20" t="s">
        <v>85</v>
      </c>
      <c r="K67" s="23" t="s">
        <v>84</v>
      </c>
      <c r="L67" s="23" t="s">
        <v>86</v>
      </c>
      <c r="M67" s="28">
        <v>7650</v>
      </c>
      <c r="N67" s="28">
        <v>7650</v>
      </c>
      <c r="O67" s="24" t="s">
        <v>158</v>
      </c>
      <c r="P67" s="25" t="s">
        <v>419</v>
      </c>
    </row>
    <row r="68" spans="1:16" x14ac:dyDescent="0.4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564</v>
      </c>
      <c r="G68" s="20" t="s">
        <v>58</v>
      </c>
      <c r="H68" s="26" t="s">
        <v>137</v>
      </c>
      <c r="I68" s="28">
        <v>2570</v>
      </c>
      <c r="J68" s="20" t="s">
        <v>85</v>
      </c>
      <c r="K68" s="23" t="s">
        <v>84</v>
      </c>
      <c r="L68" s="23" t="s">
        <v>86</v>
      </c>
      <c r="M68" s="28">
        <v>2570</v>
      </c>
      <c r="N68" s="28">
        <v>2570</v>
      </c>
      <c r="O68" s="24" t="s">
        <v>159</v>
      </c>
      <c r="P68" s="25" t="s">
        <v>398</v>
      </c>
    </row>
    <row r="69" spans="1:16" x14ac:dyDescent="0.4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564</v>
      </c>
      <c r="G69" s="20" t="s">
        <v>58</v>
      </c>
      <c r="H69" s="27" t="s">
        <v>138</v>
      </c>
      <c r="I69" s="28">
        <v>35700</v>
      </c>
      <c r="J69" s="20" t="s">
        <v>85</v>
      </c>
      <c r="K69" s="23" t="s">
        <v>84</v>
      </c>
      <c r="L69" s="23" t="s">
        <v>86</v>
      </c>
      <c r="M69" s="28">
        <v>35700</v>
      </c>
      <c r="N69" s="28">
        <v>35700</v>
      </c>
      <c r="O69" s="24" t="s">
        <v>102</v>
      </c>
      <c r="P69" s="25" t="s">
        <v>420</v>
      </c>
    </row>
    <row r="70" spans="1:16" x14ac:dyDescent="0.4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564</v>
      </c>
      <c r="G70" s="20" t="s">
        <v>58</v>
      </c>
      <c r="H70" s="27" t="s">
        <v>139</v>
      </c>
      <c r="I70" s="28">
        <v>18850</v>
      </c>
      <c r="J70" s="20" t="s">
        <v>85</v>
      </c>
      <c r="K70" s="23" t="s">
        <v>84</v>
      </c>
      <c r="L70" s="23" t="s">
        <v>86</v>
      </c>
      <c r="M70" s="28">
        <v>18850</v>
      </c>
      <c r="N70" s="28">
        <v>18850</v>
      </c>
      <c r="O70" s="24" t="s">
        <v>102</v>
      </c>
      <c r="P70" s="25" t="s">
        <v>421</v>
      </c>
    </row>
    <row r="71" spans="1:16" x14ac:dyDescent="0.4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564</v>
      </c>
      <c r="G71" s="20" t="s">
        <v>58</v>
      </c>
      <c r="H71" s="27" t="s">
        <v>62</v>
      </c>
      <c r="I71" s="28">
        <v>3760</v>
      </c>
      <c r="J71" s="20" t="s">
        <v>85</v>
      </c>
      <c r="K71" s="23" t="s">
        <v>84</v>
      </c>
      <c r="L71" s="23" t="s">
        <v>86</v>
      </c>
      <c r="M71" s="28">
        <v>3760</v>
      </c>
      <c r="N71" s="28">
        <v>3760</v>
      </c>
      <c r="O71" s="24" t="s">
        <v>102</v>
      </c>
      <c r="P71" s="25" t="s">
        <v>398</v>
      </c>
    </row>
    <row r="72" spans="1:16" x14ac:dyDescent="0.4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564</v>
      </c>
      <c r="G72" s="20" t="s">
        <v>58</v>
      </c>
      <c r="H72" s="27" t="s">
        <v>137</v>
      </c>
      <c r="I72" s="28">
        <v>8850</v>
      </c>
      <c r="J72" s="20" t="s">
        <v>85</v>
      </c>
      <c r="K72" s="23" t="s">
        <v>84</v>
      </c>
      <c r="L72" s="23" t="s">
        <v>86</v>
      </c>
      <c r="M72" s="28">
        <v>8850</v>
      </c>
      <c r="N72" s="28">
        <v>8850</v>
      </c>
      <c r="O72" s="24" t="s">
        <v>101</v>
      </c>
      <c r="P72" s="25" t="s">
        <v>422</v>
      </c>
    </row>
    <row r="73" spans="1:16" x14ac:dyDescent="0.4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564</v>
      </c>
      <c r="G73" s="20" t="s">
        <v>58</v>
      </c>
      <c r="H73" s="27" t="s">
        <v>140</v>
      </c>
      <c r="I73" s="28">
        <v>3500</v>
      </c>
      <c r="J73" s="20" t="s">
        <v>85</v>
      </c>
      <c r="K73" s="23" t="s">
        <v>84</v>
      </c>
      <c r="L73" s="23" t="s">
        <v>86</v>
      </c>
      <c r="M73" s="28">
        <v>3500</v>
      </c>
      <c r="N73" s="28">
        <v>3500</v>
      </c>
      <c r="O73" s="24" t="s">
        <v>160</v>
      </c>
      <c r="P73" s="25" t="s">
        <v>398</v>
      </c>
    </row>
    <row r="74" spans="1:16" x14ac:dyDescent="0.4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564</v>
      </c>
      <c r="G74" s="20" t="s">
        <v>58</v>
      </c>
      <c r="H74" s="27" t="s">
        <v>61</v>
      </c>
      <c r="I74" s="28">
        <v>360</v>
      </c>
      <c r="J74" s="20" t="s">
        <v>85</v>
      </c>
      <c r="K74" s="23" t="s">
        <v>84</v>
      </c>
      <c r="L74" s="23" t="s">
        <v>86</v>
      </c>
      <c r="M74" s="28">
        <v>360</v>
      </c>
      <c r="N74" s="28">
        <v>360</v>
      </c>
      <c r="O74" s="24" t="s">
        <v>89</v>
      </c>
      <c r="P74" s="25" t="s">
        <v>398</v>
      </c>
    </row>
    <row r="75" spans="1:16" x14ac:dyDescent="0.4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564</v>
      </c>
      <c r="G75" s="20" t="s">
        <v>58</v>
      </c>
      <c r="H75" s="27" t="s">
        <v>139</v>
      </c>
      <c r="I75" s="28">
        <v>23700</v>
      </c>
      <c r="J75" s="20" t="s">
        <v>85</v>
      </c>
      <c r="K75" s="23" t="s">
        <v>84</v>
      </c>
      <c r="L75" s="23" t="s">
        <v>86</v>
      </c>
      <c r="M75" s="28">
        <v>23700</v>
      </c>
      <c r="N75" s="28">
        <v>23700</v>
      </c>
      <c r="O75" s="24" t="s">
        <v>102</v>
      </c>
      <c r="P75" s="25" t="s">
        <v>423</v>
      </c>
    </row>
    <row r="76" spans="1:16" x14ac:dyDescent="0.4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564</v>
      </c>
      <c r="G76" s="20" t="s">
        <v>58</v>
      </c>
      <c r="H76" s="21" t="s">
        <v>161</v>
      </c>
      <c r="I76" s="22">
        <v>107649.36</v>
      </c>
      <c r="J76" s="20" t="s">
        <v>85</v>
      </c>
      <c r="K76" s="23" t="s">
        <v>84</v>
      </c>
      <c r="L76" s="23" t="s">
        <v>86</v>
      </c>
      <c r="M76" s="22">
        <v>107649.36</v>
      </c>
      <c r="N76" s="22">
        <v>107649.36</v>
      </c>
      <c r="O76" s="24" t="s">
        <v>142</v>
      </c>
      <c r="P76" s="25" t="s">
        <v>424</v>
      </c>
    </row>
    <row r="77" spans="1:16" x14ac:dyDescent="0.4">
      <c r="A77" s="20">
        <v>77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564</v>
      </c>
      <c r="G77" s="20" t="s">
        <v>58</v>
      </c>
      <c r="H77" s="21" t="s">
        <v>162</v>
      </c>
      <c r="I77" s="22">
        <v>9681</v>
      </c>
      <c r="J77" s="20" t="s">
        <v>85</v>
      </c>
      <c r="K77" s="23" t="s">
        <v>84</v>
      </c>
      <c r="L77" s="23" t="s">
        <v>86</v>
      </c>
      <c r="M77" s="22">
        <v>9681</v>
      </c>
      <c r="N77" s="22">
        <v>9681</v>
      </c>
      <c r="O77" s="24" t="s">
        <v>102</v>
      </c>
      <c r="P77" s="25" t="s">
        <v>425</v>
      </c>
    </row>
    <row r="78" spans="1:16" x14ac:dyDescent="0.4">
      <c r="A78" s="20">
        <v>78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564</v>
      </c>
      <c r="G78" s="20" t="s">
        <v>58</v>
      </c>
      <c r="H78" s="21" t="s">
        <v>138</v>
      </c>
      <c r="I78" s="22">
        <v>32500</v>
      </c>
      <c r="J78" s="20" t="s">
        <v>85</v>
      </c>
      <c r="K78" s="23" t="s">
        <v>84</v>
      </c>
      <c r="L78" s="23" t="s">
        <v>86</v>
      </c>
      <c r="M78" s="22">
        <v>32500</v>
      </c>
      <c r="N78" s="22">
        <v>32500</v>
      </c>
      <c r="O78" s="24" t="s">
        <v>102</v>
      </c>
      <c r="P78" s="25" t="s">
        <v>426</v>
      </c>
    </row>
    <row r="79" spans="1:16" x14ac:dyDescent="0.4">
      <c r="A79" s="20">
        <v>79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564</v>
      </c>
      <c r="G79" s="20" t="s">
        <v>58</v>
      </c>
      <c r="H79" s="21" t="s">
        <v>135</v>
      </c>
      <c r="I79" s="22">
        <v>3900</v>
      </c>
      <c r="J79" s="20" t="s">
        <v>85</v>
      </c>
      <c r="K79" s="23" t="s">
        <v>84</v>
      </c>
      <c r="L79" s="23" t="s">
        <v>86</v>
      </c>
      <c r="M79" s="22">
        <v>3900</v>
      </c>
      <c r="N79" s="22">
        <v>3900</v>
      </c>
      <c r="O79" s="24" t="s">
        <v>157</v>
      </c>
      <c r="P79" s="25" t="s">
        <v>398</v>
      </c>
    </row>
    <row r="80" spans="1:16" x14ac:dyDescent="0.4">
      <c r="A80" s="20">
        <v>80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564</v>
      </c>
      <c r="G80" s="20" t="s">
        <v>58</v>
      </c>
      <c r="H80" s="27" t="s">
        <v>116</v>
      </c>
      <c r="I80" s="22">
        <v>1250</v>
      </c>
      <c r="J80" s="20" t="s">
        <v>85</v>
      </c>
      <c r="K80" s="23" t="s">
        <v>84</v>
      </c>
      <c r="L80" s="23" t="s">
        <v>86</v>
      </c>
      <c r="M80" s="22">
        <v>1250</v>
      </c>
      <c r="N80" s="22">
        <v>1250</v>
      </c>
      <c r="O80" s="24" t="s">
        <v>106</v>
      </c>
      <c r="P80" s="25" t="s">
        <v>398</v>
      </c>
    </row>
    <row r="81" spans="1:16" x14ac:dyDescent="0.4">
      <c r="A81" s="20">
        <v>81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564</v>
      </c>
      <c r="G81" s="20" t="s">
        <v>58</v>
      </c>
      <c r="H81" s="27" t="s">
        <v>163</v>
      </c>
      <c r="I81" s="22">
        <v>2600</v>
      </c>
      <c r="J81" s="20" t="s">
        <v>85</v>
      </c>
      <c r="K81" s="23" t="s">
        <v>84</v>
      </c>
      <c r="L81" s="23" t="s">
        <v>86</v>
      </c>
      <c r="M81" s="22">
        <v>2600</v>
      </c>
      <c r="N81" s="22">
        <v>2600</v>
      </c>
      <c r="O81" s="24" t="s">
        <v>158</v>
      </c>
      <c r="P81" s="25" t="s">
        <v>398</v>
      </c>
    </row>
    <row r="82" spans="1:16" x14ac:dyDescent="0.4">
      <c r="A82" s="20">
        <v>82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564</v>
      </c>
      <c r="G82" s="20" t="s">
        <v>58</v>
      </c>
      <c r="H82" s="27" t="s">
        <v>164</v>
      </c>
      <c r="I82" s="22">
        <v>3210</v>
      </c>
      <c r="J82" s="20" t="s">
        <v>85</v>
      </c>
      <c r="K82" s="23" t="s">
        <v>84</v>
      </c>
      <c r="L82" s="23" t="s">
        <v>86</v>
      </c>
      <c r="M82" s="22">
        <v>3210</v>
      </c>
      <c r="N82" s="22">
        <v>3210</v>
      </c>
      <c r="O82" s="24" t="s">
        <v>173</v>
      </c>
      <c r="P82" s="25" t="s">
        <v>398</v>
      </c>
    </row>
    <row r="83" spans="1:16" x14ac:dyDescent="0.4">
      <c r="A83" s="20">
        <v>83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564</v>
      </c>
      <c r="G83" s="20" t="s">
        <v>58</v>
      </c>
      <c r="H83" s="27" t="s">
        <v>165</v>
      </c>
      <c r="I83" s="22">
        <v>27155</v>
      </c>
      <c r="J83" s="20" t="s">
        <v>85</v>
      </c>
      <c r="K83" s="23" t="s">
        <v>84</v>
      </c>
      <c r="L83" s="23" t="s">
        <v>86</v>
      </c>
      <c r="M83" s="22">
        <v>27155</v>
      </c>
      <c r="N83" s="22">
        <v>27155</v>
      </c>
      <c r="O83" s="24" t="s">
        <v>102</v>
      </c>
      <c r="P83" s="25" t="s">
        <v>427</v>
      </c>
    </row>
    <row r="84" spans="1:16" x14ac:dyDescent="0.4">
      <c r="A84" s="20">
        <v>84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564</v>
      </c>
      <c r="G84" s="20" t="s">
        <v>58</v>
      </c>
      <c r="H84" s="27" t="s">
        <v>166</v>
      </c>
      <c r="I84" s="28">
        <v>800</v>
      </c>
      <c r="J84" s="20" t="s">
        <v>85</v>
      </c>
      <c r="K84" s="23" t="s">
        <v>84</v>
      </c>
      <c r="L84" s="23" t="s">
        <v>86</v>
      </c>
      <c r="M84" s="28">
        <v>800</v>
      </c>
      <c r="N84" s="28">
        <v>800</v>
      </c>
      <c r="O84" s="24" t="s">
        <v>174</v>
      </c>
      <c r="P84" s="25" t="s">
        <v>398</v>
      </c>
    </row>
    <row r="85" spans="1:16" x14ac:dyDescent="0.4">
      <c r="A85" s="20">
        <v>85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564</v>
      </c>
      <c r="G85" s="20" t="s">
        <v>58</v>
      </c>
      <c r="H85" s="27" t="s">
        <v>167</v>
      </c>
      <c r="I85" s="22">
        <v>990</v>
      </c>
      <c r="J85" s="20" t="s">
        <v>85</v>
      </c>
      <c r="K85" s="23" t="s">
        <v>84</v>
      </c>
      <c r="L85" s="23" t="s">
        <v>86</v>
      </c>
      <c r="M85" s="22">
        <v>990</v>
      </c>
      <c r="N85" s="22">
        <v>990</v>
      </c>
      <c r="O85" s="24" t="s">
        <v>107</v>
      </c>
      <c r="P85" s="25" t="s">
        <v>398</v>
      </c>
    </row>
    <row r="86" spans="1:16" x14ac:dyDescent="0.4">
      <c r="A86" s="20">
        <v>86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564</v>
      </c>
      <c r="G86" s="20" t="s">
        <v>58</v>
      </c>
      <c r="H86" s="27" t="s">
        <v>168</v>
      </c>
      <c r="I86" s="22">
        <v>19700</v>
      </c>
      <c r="J86" s="20" t="s">
        <v>85</v>
      </c>
      <c r="K86" s="23" t="s">
        <v>84</v>
      </c>
      <c r="L86" s="23" t="s">
        <v>86</v>
      </c>
      <c r="M86" s="22">
        <v>19700</v>
      </c>
      <c r="N86" s="22">
        <v>19700</v>
      </c>
      <c r="O86" s="24" t="s">
        <v>102</v>
      </c>
      <c r="P86" s="25" t="s">
        <v>428</v>
      </c>
    </row>
    <row r="87" spans="1:16" x14ac:dyDescent="0.4">
      <c r="A87" s="20">
        <v>87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564</v>
      </c>
      <c r="G87" s="20" t="s">
        <v>58</v>
      </c>
      <c r="H87" s="27" t="s">
        <v>139</v>
      </c>
      <c r="I87" s="22">
        <v>15050</v>
      </c>
      <c r="J87" s="20" t="s">
        <v>85</v>
      </c>
      <c r="K87" s="23" t="s">
        <v>84</v>
      </c>
      <c r="L87" s="23" t="s">
        <v>86</v>
      </c>
      <c r="M87" s="22">
        <v>15050</v>
      </c>
      <c r="N87" s="22">
        <v>15050</v>
      </c>
      <c r="O87" s="24" t="s">
        <v>102</v>
      </c>
      <c r="P87" s="25" t="s">
        <v>429</v>
      </c>
    </row>
    <row r="88" spans="1:16" x14ac:dyDescent="0.4">
      <c r="A88" s="20">
        <v>88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564</v>
      </c>
      <c r="G88" s="20" t="s">
        <v>58</v>
      </c>
      <c r="H88" s="27" t="s">
        <v>139</v>
      </c>
      <c r="I88" s="28">
        <v>340</v>
      </c>
      <c r="J88" s="20" t="s">
        <v>85</v>
      </c>
      <c r="K88" s="23" t="s">
        <v>84</v>
      </c>
      <c r="L88" s="23" t="s">
        <v>86</v>
      </c>
      <c r="M88" s="28">
        <v>340</v>
      </c>
      <c r="N88" s="28">
        <v>340</v>
      </c>
      <c r="O88" s="24" t="s">
        <v>102</v>
      </c>
      <c r="P88" s="25" t="s">
        <v>398</v>
      </c>
    </row>
    <row r="89" spans="1:16" x14ac:dyDescent="0.4">
      <c r="A89" s="20">
        <v>89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564</v>
      </c>
      <c r="G89" s="20" t="s">
        <v>58</v>
      </c>
      <c r="H89" s="27" t="s">
        <v>135</v>
      </c>
      <c r="I89" s="28">
        <v>690</v>
      </c>
      <c r="J89" s="20" t="s">
        <v>85</v>
      </c>
      <c r="K89" s="23" t="s">
        <v>84</v>
      </c>
      <c r="L89" s="23" t="s">
        <v>86</v>
      </c>
      <c r="M89" s="28">
        <v>690</v>
      </c>
      <c r="N89" s="28">
        <v>690</v>
      </c>
      <c r="O89" s="24" t="s">
        <v>106</v>
      </c>
      <c r="P89" s="25" t="s">
        <v>398</v>
      </c>
    </row>
    <row r="90" spans="1:16" x14ac:dyDescent="0.4">
      <c r="A90" s="20">
        <v>90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564</v>
      </c>
      <c r="G90" s="20" t="s">
        <v>58</v>
      </c>
      <c r="H90" s="27" t="s">
        <v>169</v>
      </c>
      <c r="I90" s="22">
        <v>3040</v>
      </c>
      <c r="J90" s="20" t="s">
        <v>85</v>
      </c>
      <c r="K90" s="23" t="s">
        <v>84</v>
      </c>
      <c r="L90" s="23" t="s">
        <v>86</v>
      </c>
      <c r="M90" s="22">
        <v>3040</v>
      </c>
      <c r="N90" s="22">
        <v>3040</v>
      </c>
      <c r="O90" s="24" t="s">
        <v>106</v>
      </c>
      <c r="P90" s="25" t="s">
        <v>398</v>
      </c>
    </row>
    <row r="91" spans="1:16" x14ac:dyDescent="0.4">
      <c r="A91" s="20">
        <v>91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564</v>
      </c>
      <c r="G91" s="20" t="s">
        <v>58</v>
      </c>
      <c r="H91" s="27" t="s">
        <v>116</v>
      </c>
      <c r="I91" s="28">
        <v>435</v>
      </c>
      <c r="J91" s="20" t="s">
        <v>85</v>
      </c>
      <c r="K91" s="23" t="s">
        <v>84</v>
      </c>
      <c r="L91" s="23" t="s">
        <v>86</v>
      </c>
      <c r="M91" s="28">
        <v>435</v>
      </c>
      <c r="N91" s="28">
        <v>435</v>
      </c>
      <c r="O91" s="24" t="s">
        <v>102</v>
      </c>
      <c r="P91" s="25" t="s">
        <v>398</v>
      </c>
    </row>
    <row r="92" spans="1:16" x14ac:dyDescent="0.4">
      <c r="A92" s="20">
        <v>92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564</v>
      </c>
      <c r="G92" s="20" t="s">
        <v>58</v>
      </c>
      <c r="H92" s="27" t="s">
        <v>116</v>
      </c>
      <c r="I92" s="22">
        <v>865</v>
      </c>
      <c r="J92" s="20" t="s">
        <v>85</v>
      </c>
      <c r="K92" s="23" t="s">
        <v>84</v>
      </c>
      <c r="L92" s="23" t="s">
        <v>86</v>
      </c>
      <c r="M92" s="22">
        <v>865</v>
      </c>
      <c r="N92" s="22">
        <v>865</v>
      </c>
      <c r="O92" s="24" t="s">
        <v>106</v>
      </c>
      <c r="P92" s="25" t="s">
        <v>398</v>
      </c>
    </row>
    <row r="93" spans="1:16" x14ac:dyDescent="0.4">
      <c r="A93" s="20">
        <v>93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564</v>
      </c>
      <c r="G93" s="20" t="s">
        <v>58</v>
      </c>
      <c r="H93" s="27" t="s">
        <v>165</v>
      </c>
      <c r="I93" s="22">
        <v>19220</v>
      </c>
      <c r="J93" s="20" t="s">
        <v>85</v>
      </c>
      <c r="K93" s="23" t="s">
        <v>84</v>
      </c>
      <c r="L93" s="23" t="s">
        <v>86</v>
      </c>
      <c r="M93" s="22">
        <v>19220</v>
      </c>
      <c r="N93" s="22">
        <v>19220</v>
      </c>
      <c r="O93" s="24" t="s">
        <v>106</v>
      </c>
      <c r="P93" s="25" t="s">
        <v>430</v>
      </c>
    </row>
    <row r="94" spans="1:16" x14ac:dyDescent="0.4">
      <c r="A94" s="20">
        <v>94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564</v>
      </c>
      <c r="G94" s="20" t="s">
        <v>58</v>
      </c>
      <c r="H94" s="27" t="s">
        <v>139</v>
      </c>
      <c r="I94" s="28">
        <v>13850</v>
      </c>
      <c r="J94" s="20" t="s">
        <v>85</v>
      </c>
      <c r="K94" s="23" t="s">
        <v>84</v>
      </c>
      <c r="L94" s="23" t="s">
        <v>86</v>
      </c>
      <c r="M94" s="28">
        <v>13850</v>
      </c>
      <c r="N94" s="28">
        <v>13850</v>
      </c>
      <c r="O94" s="24" t="s">
        <v>102</v>
      </c>
      <c r="P94" s="25" t="s">
        <v>431</v>
      </c>
    </row>
    <row r="95" spans="1:16" x14ac:dyDescent="0.4">
      <c r="A95" s="20">
        <v>95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564</v>
      </c>
      <c r="G95" s="20" t="s">
        <v>58</v>
      </c>
      <c r="H95" s="27" t="s">
        <v>165</v>
      </c>
      <c r="I95" s="28">
        <v>5140</v>
      </c>
      <c r="J95" s="20" t="s">
        <v>85</v>
      </c>
      <c r="K95" s="23" t="s">
        <v>84</v>
      </c>
      <c r="L95" s="23" t="s">
        <v>86</v>
      </c>
      <c r="M95" s="28">
        <v>5140</v>
      </c>
      <c r="N95" s="28">
        <v>5140</v>
      </c>
      <c r="O95" s="24" t="s">
        <v>106</v>
      </c>
      <c r="P95" s="25" t="s">
        <v>432</v>
      </c>
    </row>
    <row r="96" spans="1:16" x14ac:dyDescent="0.4">
      <c r="A96" s="20">
        <v>96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564</v>
      </c>
      <c r="G96" s="20" t="s">
        <v>58</v>
      </c>
      <c r="H96" s="27" t="s">
        <v>170</v>
      </c>
      <c r="I96" s="28">
        <v>6150</v>
      </c>
      <c r="J96" s="20" t="s">
        <v>85</v>
      </c>
      <c r="K96" s="23" t="s">
        <v>84</v>
      </c>
      <c r="L96" s="23" t="s">
        <v>86</v>
      </c>
      <c r="M96" s="28">
        <v>6150</v>
      </c>
      <c r="N96" s="28">
        <v>6150</v>
      </c>
      <c r="O96" s="24" t="s">
        <v>175</v>
      </c>
      <c r="P96" s="25" t="s">
        <v>433</v>
      </c>
    </row>
    <row r="97" spans="1:16" x14ac:dyDescent="0.4">
      <c r="A97" s="20">
        <v>97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564</v>
      </c>
      <c r="G97" s="20" t="s">
        <v>58</v>
      </c>
      <c r="H97" s="26" t="s">
        <v>171</v>
      </c>
      <c r="I97" s="28">
        <v>10000</v>
      </c>
      <c r="J97" s="20" t="s">
        <v>85</v>
      </c>
      <c r="K97" s="23" t="s">
        <v>84</v>
      </c>
      <c r="L97" s="23" t="s">
        <v>86</v>
      </c>
      <c r="M97" s="28">
        <v>10000</v>
      </c>
      <c r="N97" s="28">
        <v>10000</v>
      </c>
      <c r="O97" s="24" t="s">
        <v>107</v>
      </c>
      <c r="P97" s="25" t="s">
        <v>434</v>
      </c>
    </row>
    <row r="98" spans="1:16" x14ac:dyDescent="0.4">
      <c r="A98" s="20">
        <v>98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564</v>
      </c>
      <c r="G98" s="20" t="s">
        <v>58</v>
      </c>
      <c r="H98" s="27" t="s">
        <v>165</v>
      </c>
      <c r="I98" s="28">
        <v>10000</v>
      </c>
      <c r="J98" s="20" t="s">
        <v>85</v>
      </c>
      <c r="K98" s="23" t="s">
        <v>84</v>
      </c>
      <c r="L98" s="23" t="s">
        <v>86</v>
      </c>
      <c r="M98" s="28">
        <v>10000</v>
      </c>
      <c r="N98" s="28">
        <v>10000</v>
      </c>
      <c r="O98" s="24" t="s">
        <v>176</v>
      </c>
      <c r="P98" s="25" t="s">
        <v>435</v>
      </c>
    </row>
    <row r="99" spans="1:16" x14ac:dyDescent="0.4">
      <c r="A99" s="20">
        <v>99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564</v>
      </c>
      <c r="G99" s="20" t="s">
        <v>58</v>
      </c>
      <c r="H99" s="27" t="s">
        <v>165</v>
      </c>
      <c r="I99" s="28">
        <v>1500</v>
      </c>
      <c r="J99" s="20" t="s">
        <v>85</v>
      </c>
      <c r="K99" s="23" t="s">
        <v>84</v>
      </c>
      <c r="L99" s="23" t="s">
        <v>86</v>
      </c>
      <c r="M99" s="28">
        <v>1500</v>
      </c>
      <c r="N99" s="28">
        <v>1500</v>
      </c>
      <c r="O99" s="24" t="s">
        <v>176</v>
      </c>
      <c r="P99" s="25" t="s">
        <v>398</v>
      </c>
    </row>
    <row r="100" spans="1:16" x14ac:dyDescent="0.4">
      <c r="A100" s="20">
        <v>100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564</v>
      </c>
      <c r="G100" s="20" t="s">
        <v>58</v>
      </c>
      <c r="H100" s="27" t="s">
        <v>165</v>
      </c>
      <c r="I100" s="28">
        <v>810</v>
      </c>
      <c r="J100" s="20" t="s">
        <v>85</v>
      </c>
      <c r="K100" s="23" t="s">
        <v>84</v>
      </c>
      <c r="L100" s="23" t="s">
        <v>86</v>
      </c>
      <c r="M100" s="28">
        <v>810</v>
      </c>
      <c r="N100" s="28">
        <v>810</v>
      </c>
      <c r="O100" s="24" t="s">
        <v>90</v>
      </c>
      <c r="P100" s="25" t="s">
        <v>398</v>
      </c>
    </row>
    <row r="101" spans="1:16" x14ac:dyDescent="0.4">
      <c r="A101" s="20">
        <v>101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564</v>
      </c>
      <c r="G101" s="20" t="s">
        <v>58</v>
      </c>
      <c r="H101" s="27" t="s">
        <v>165</v>
      </c>
      <c r="I101" s="28">
        <v>1355</v>
      </c>
      <c r="J101" s="20" t="s">
        <v>85</v>
      </c>
      <c r="K101" s="23" t="s">
        <v>84</v>
      </c>
      <c r="L101" s="23" t="s">
        <v>86</v>
      </c>
      <c r="M101" s="28">
        <v>1355</v>
      </c>
      <c r="N101" s="28">
        <v>1355</v>
      </c>
      <c r="O101" s="24" t="s">
        <v>102</v>
      </c>
      <c r="P101" s="25" t="s">
        <v>398</v>
      </c>
    </row>
    <row r="102" spans="1:16" x14ac:dyDescent="0.4">
      <c r="A102" s="20">
        <v>102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564</v>
      </c>
      <c r="G102" s="20" t="s">
        <v>58</v>
      </c>
      <c r="H102" s="27" t="s">
        <v>165</v>
      </c>
      <c r="I102" s="28">
        <v>3000</v>
      </c>
      <c r="J102" s="20" t="s">
        <v>85</v>
      </c>
      <c r="K102" s="23" t="s">
        <v>84</v>
      </c>
      <c r="L102" s="23" t="s">
        <v>86</v>
      </c>
      <c r="M102" s="28">
        <v>3000</v>
      </c>
      <c r="N102" s="28">
        <v>3000</v>
      </c>
      <c r="O102" s="24" t="s">
        <v>106</v>
      </c>
      <c r="P102" s="25" t="s">
        <v>398</v>
      </c>
    </row>
    <row r="103" spans="1:16" x14ac:dyDescent="0.4">
      <c r="A103" s="20">
        <v>103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564</v>
      </c>
      <c r="G103" s="20" t="s">
        <v>58</v>
      </c>
      <c r="H103" s="27" t="s">
        <v>165</v>
      </c>
      <c r="I103" s="28">
        <v>780</v>
      </c>
      <c r="J103" s="20" t="s">
        <v>85</v>
      </c>
      <c r="K103" s="23" t="s">
        <v>84</v>
      </c>
      <c r="L103" s="23" t="s">
        <v>86</v>
      </c>
      <c r="M103" s="28">
        <v>780</v>
      </c>
      <c r="N103" s="28">
        <v>780</v>
      </c>
      <c r="O103" s="24" t="s">
        <v>102</v>
      </c>
      <c r="P103" s="25" t="s">
        <v>398</v>
      </c>
    </row>
    <row r="104" spans="1:16" x14ac:dyDescent="0.4">
      <c r="A104" s="20">
        <v>104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564</v>
      </c>
      <c r="G104" s="20" t="s">
        <v>58</v>
      </c>
      <c r="H104" s="27" t="s">
        <v>172</v>
      </c>
      <c r="I104" s="28">
        <v>1300</v>
      </c>
      <c r="J104" s="20" t="s">
        <v>85</v>
      </c>
      <c r="K104" s="23" t="s">
        <v>84</v>
      </c>
      <c r="L104" s="23" t="s">
        <v>86</v>
      </c>
      <c r="M104" s="28">
        <v>1300</v>
      </c>
      <c r="N104" s="28">
        <v>1300</v>
      </c>
      <c r="O104" s="24" t="s">
        <v>177</v>
      </c>
      <c r="P104" s="25" t="s">
        <v>398</v>
      </c>
    </row>
    <row r="105" spans="1:16" x14ac:dyDescent="0.4">
      <c r="A105" s="20">
        <v>105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564</v>
      </c>
      <c r="G105" s="20" t="s">
        <v>58</v>
      </c>
      <c r="H105" s="27" t="s">
        <v>61</v>
      </c>
      <c r="I105" s="28">
        <v>440</v>
      </c>
      <c r="J105" s="20" t="s">
        <v>85</v>
      </c>
      <c r="K105" s="23" t="s">
        <v>84</v>
      </c>
      <c r="L105" s="23" t="s">
        <v>86</v>
      </c>
      <c r="M105" s="28">
        <v>440</v>
      </c>
      <c r="N105" s="28">
        <v>440</v>
      </c>
      <c r="O105" s="24" t="s">
        <v>178</v>
      </c>
      <c r="P105" s="25" t="s">
        <v>398</v>
      </c>
    </row>
    <row r="106" spans="1:16" x14ac:dyDescent="0.4">
      <c r="A106" s="20">
        <v>106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564</v>
      </c>
      <c r="G106" s="20" t="s">
        <v>58</v>
      </c>
      <c r="H106" s="21" t="s">
        <v>179</v>
      </c>
      <c r="I106" s="22">
        <v>398910.48</v>
      </c>
      <c r="J106" s="20" t="s">
        <v>85</v>
      </c>
      <c r="K106" s="23" t="s">
        <v>84</v>
      </c>
      <c r="L106" s="23" t="s">
        <v>86</v>
      </c>
      <c r="M106" s="22">
        <v>398910.48</v>
      </c>
      <c r="N106" s="22">
        <v>398910.48</v>
      </c>
      <c r="O106" s="24" t="s">
        <v>142</v>
      </c>
      <c r="P106" s="25" t="s">
        <v>480</v>
      </c>
    </row>
    <row r="107" spans="1:16" x14ac:dyDescent="0.4">
      <c r="A107" s="20">
        <v>107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564</v>
      </c>
      <c r="G107" s="20" t="s">
        <v>58</v>
      </c>
      <c r="H107" s="27" t="s">
        <v>180</v>
      </c>
      <c r="I107" s="22">
        <v>518.4</v>
      </c>
      <c r="J107" s="20" t="s">
        <v>85</v>
      </c>
      <c r="K107" s="23" t="s">
        <v>84</v>
      </c>
      <c r="L107" s="23" t="s">
        <v>86</v>
      </c>
      <c r="M107" s="22">
        <v>518.4</v>
      </c>
      <c r="N107" s="22">
        <v>518.4</v>
      </c>
      <c r="O107" s="24" t="s">
        <v>109</v>
      </c>
      <c r="P107" s="25" t="s">
        <v>398</v>
      </c>
    </row>
    <row r="108" spans="1:16" x14ac:dyDescent="0.4">
      <c r="A108" s="20">
        <v>108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 t="s">
        <v>564</v>
      </c>
      <c r="G108" s="20" t="s">
        <v>58</v>
      </c>
      <c r="H108" s="21" t="s">
        <v>181</v>
      </c>
      <c r="I108" s="22">
        <v>3275</v>
      </c>
      <c r="J108" s="20" t="s">
        <v>85</v>
      </c>
      <c r="K108" s="23" t="s">
        <v>84</v>
      </c>
      <c r="L108" s="23" t="s">
        <v>86</v>
      </c>
      <c r="M108" s="22">
        <v>3275</v>
      </c>
      <c r="N108" s="22">
        <v>3275</v>
      </c>
      <c r="O108" s="24" t="s">
        <v>102</v>
      </c>
      <c r="P108" s="25" t="s">
        <v>398</v>
      </c>
    </row>
    <row r="109" spans="1:16" x14ac:dyDescent="0.4">
      <c r="A109" s="20">
        <v>109</v>
      </c>
      <c r="B109" s="20">
        <v>2567</v>
      </c>
      <c r="C109" s="20" t="s">
        <v>55</v>
      </c>
      <c r="D109" s="20" t="s">
        <v>56</v>
      </c>
      <c r="E109" s="20" t="s">
        <v>57</v>
      </c>
      <c r="F109" s="20" t="s">
        <v>564</v>
      </c>
      <c r="G109" s="20" t="s">
        <v>58</v>
      </c>
      <c r="H109" s="21" t="s">
        <v>182</v>
      </c>
      <c r="I109" s="22">
        <v>3645</v>
      </c>
      <c r="J109" s="20" t="s">
        <v>85</v>
      </c>
      <c r="K109" s="23" t="s">
        <v>84</v>
      </c>
      <c r="L109" s="23" t="s">
        <v>86</v>
      </c>
      <c r="M109" s="22">
        <v>3645</v>
      </c>
      <c r="N109" s="22">
        <v>3645</v>
      </c>
      <c r="O109" s="24" t="s">
        <v>205</v>
      </c>
      <c r="P109" s="25" t="s">
        <v>398</v>
      </c>
    </row>
    <row r="110" spans="1:16" x14ac:dyDescent="0.4">
      <c r="A110" s="20">
        <v>110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 t="s">
        <v>564</v>
      </c>
      <c r="G110" s="20" t="s">
        <v>58</v>
      </c>
      <c r="H110" s="21" t="s">
        <v>183</v>
      </c>
      <c r="I110" s="22">
        <v>1020</v>
      </c>
      <c r="J110" s="20" t="s">
        <v>85</v>
      </c>
      <c r="K110" s="23" t="s">
        <v>84</v>
      </c>
      <c r="L110" s="23" t="s">
        <v>86</v>
      </c>
      <c r="M110" s="22">
        <v>1020</v>
      </c>
      <c r="N110" s="22">
        <v>1020</v>
      </c>
      <c r="O110" s="24" t="s">
        <v>206</v>
      </c>
      <c r="P110" s="25" t="s">
        <v>398</v>
      </c>
    </row>
    <row r="111" spans="1:16" x14ac:dyDescent="0.4">
      <c r="A111" s="20">
        <v>111</v>
      </c>
      <c r="B111" s="20">
        <v>2567</v>
      </c>
      <c r="C111" s="20" t="s">
        <v>55</v>
      </c>
      <c r="D111" s="20" t="s">
        <v>56</v>
      </c>
      <c r="E111" s="20" t="s">
        <v>57</v>
      </c>
      <c r="F111" s="20" t="s">
        <v>564</v>
      </c>
      <c r="G111" s="20" t="s">
        <v>58</v>
      </c>
      <c r="H111" s="27" t="s">
        <v>184</v>
      </c>
      <c r="I111" s="22">
        <v>2160</v>
      </c>
      <c r="J111" s="20" t="s">
        <v>85</v>
      </c>
      <c r="K111" s="23" t="s">
        <v>84</v>
      </c>
      <c r="L111" s="23" t="s">
        <v>86</v>
      </c>
      <c r="M111" s="22">
        <v>2160</v>
      </c>
      <c r="N111" s="22">
        <v>2160</v>
      </c>
      <c r="O111" s="24" t="s">
        <v>109</v>
      </c>
      <c r="P111" s="25" t="s">
        <v>398</v>
      </c>
    </row>
    <row r="112" spans="1:16" x14ac:dyDescent="0.4">
      <c r="A112" s="20">
        <v>112</v>
      </c>
      <c r="B112" s="20">
        <v>2567</v>
      </c>
      <c r="C112" s="20" t="s">
        <v>55</v>
      </c>
      <c r="D112" s="20" t="s">
        <v>56</v>
      </c>
      <c r="E112" s="20" t="s">
        <v>57</v>
      </c>
      <c r="F112" s="20" t="s">
        <v>564</v>
      </c>
      <c r="G112" s="20" t="s">
        <v>58</v>
      </c>
      <c r="H112" s="27" t="s">
        <v>185</v>
      </c>
      <c r="I112" s="22">
        <v>5184</v>
      </c>
      <c r="J112" s="20" t="s">
        <v>85</v>
      </c>
      <c r="K112" s="23" t="s">
        <v>84</v>
      </c>
      <c r="L112" s="23" t="s">
        <v>86</v>
      </c>
      <c r="M112" s="22">
        <v>5184</v>
      </c>
      <c r="N112" s="22">
        <v>5184</v>
      </c>
      <c r="O112" s="24" t="s">
        <v>109</v>
      </c>
      <c r="P112" s="25" t="s">
        <v>562</v>
      </c>
    </row>
    <row r="113" spans="1:16" x14ac:dyDescent="0.4">
      <c r="A113" s="20">
        <v>113</v>
      </c>
      <c r="B113" s="20">
        <v>2567</v>
      </c>
      <c r="C113" s="20" t="s">
        <v>55</v>
      </c>
      <c r="D113" s="20" t="s">
        <v>56</v>
      </c>
      <c r="E113" s="20" t="s">
        <v>57</v>
      </c>
      <c r="F113" s="20" t="s">
        <v>564</v>
      </c>
      <c r="G113" s="20" t="s">
        <v>58</v>
      </c>
      <c r="H113" s="27" t="s">
        <v>186</v>
      </c>
      <c r="I113" s="22">
        <v>4800</v>
      </c>
      <c r="J113" s="20" t="s">
        <v>85</v>
      </c>
      <c r="K113" s="23" t="s">
        <v>84</v>
      </c>
      <c r="L113" s="23" t="s">
        <v>86</v>
      </c>
      <c r="M113" s="22">
        <v>4800</v>
      </c>
      <c r="N113" s="22">
        <v>4800</v>
      </c>
      <c r="O113" s="24" t="s">
        <v>208</v>
      </c>
      <c r="P113" s="25"/>
    </row>
    <row r="114" spans="1:16" x14ac:dyDescent="0.4">
      <c r="A114" s="20">
        <v>114</v>
      </c>
      <c r="B114" s="20">
        <v>2567</v>
      </c>
      <c r="C114" s="20" t="s">
        <v>55</v>
      </c>
      <c r="D114" s="20" t="s">
        <v>56</v>
      </c>
      <c r="E114" s="20" t="s">
        <v>57</v>
      </c>
      <c r="F114" s="20" t="s">
        <v>564</v>
      </c>
      <c r="G114" s="20" t="s">
        <v>58</v>
      </c>
      <c r="H114" s="27" t="s">
        <v>187</v>
      </c>
      <c r="I114" s="22">
        <v>336000</v>
      </c>
      <c r="J114" s="20" t="s">
        <v>85</v>
      </c>
      <c r="K114" s="23" t="s">
        <v>84</v>
      </c>
      <c r="L114" s="23" t="s">
        <v>86</v>
      </c>
      <c r="M114" s="22">
        <v>336000</v>
      </c>
      <c r="N114" s="22">
        <v>336000</v>
      </c>
      <c r="O114" s="24" t="s">
        <v>207</v>
      </c>
      <c r="P114" s="25" t="s">
        <v>436</v>
      </c>
    </row>
    <row r="115" spans="1:16" x14ac:dyDescent="0.4">
      <c r="A115" s="20">
        <v>115</v>
      </c>
      <c r="B115" s="20">
        <v>2567</v>
      </c>
      <c r="C115" s="20" t="s">
        <v>55</v>
      </c>
      <c r="D115" s="20" t="s">
        <v>56</v>
      </c>
      <c r="E115" s="20" t="s">
        <v>57</v>
      </c>
      <c r="F115" s="20" t="s">
        <v>564</v>
      </c>
      <c r="G115" s="20" t="s">
        <v>58</v>
      </c>
      <c r="H115" s="27" t="s">
        <v>188</v>
      </c>
      <c r="I115" s="28">
        <v>2800</v>
      </c>
      <c r="J115" s="20" t="s">
        <v>85</v>
      </c>
      <c r="K115" s="23" t="s">
        <v>84</v>
      </c>
      <c r="L115" s="23" t="s">
        <v>86</v>
      </c>
      <c r="M115" s="28">
        <v>2800</v>
      </c>
      <c r="N115" s="28">
        <v>2800</v>
      </c>
      <c r="O115" s="24" t="s">
        <v>175</v>
      </c>
      <c r="P115" s="25" t="s">
        <v>398</v>
      </c>
    </row>
    <row r="116" spans="1:16" x14ac:dyDescent="0.4">
      <c r="A116" s="20">
        <v>116</v>
      </c>
      <c r="B116" s="20">
        <v>2567</v>
      </c>
      <c r="C116" s="20" t="s">
        <v>55</v>
      </c>
      <c r="D116" s="20" t="s">
        <v>56</v>
      </c>
      <c r="E116" s="20" t="s">
        <v>57</v>
      </c>
      <c r="F116" s="20" t="s">
        <v>564</v>
      </c>
      <c r="G116" s="20" t="s">
        <v>58</v>
      </c>
      <c r="H116" s="27" t="s">
        <v>189</v>
      </c>
      <c r="I116" s="22">
        <v>20052</v>
      </c>
      <c r="J116" s="20" t="s">
        <v>85</v>
      </c>
      <c r="K116" s="23" t="s">
        <v>84</v>
      </c>
      <c r="L116" s="23" t="s">
        <v>86</v>
      </c>
      <c r="M116" s="22">
        <v>20052</v>
      </c>
      <c r="N116" s="22">
        <v>20052</v>
      </c>
      <c r="O116" s="24" t="s">
        <v>209</v>
      </c>
      <c r="P116" s="25" t="s">
        <v>545</v>
      </c>
    </row>
    <row r="117" spans="1:16" x14ac:dyDescent="0.4">
      <c r="A117" s="20">
        <v>117</v>
      </c>
      <c r="B117" s="20">
        <v>2567</v>
      </c>
      <c r="C117" s="20" t="s">
        <v>55</v>
      </c>
      <c r="D117" s="20" t="s">
        <v>56</v>
      </c>
      <c r="E117" s="20" t="s">
        <v>57</v>
      </c>
      <c r="F117" s="20" t="s">
        <v>564</v>
      </c>
      <c r="G117" s="20" t="s">
        <v>58</v>
      </c>
      <c r="H117" s="27" t="s">
        <v>190</v>
      </c>
      <c r="I117" s="22">
        <v>4320</v>
      </c>
      <c r="J117" s="20" t="s">
        <v>85</v>
      </c>
      <c r="K117" s="23" t="s">
        <v>84</v>
      </c>
      <c r="L117" s="23" t="s">
        <v>86</v>
      </c>
      <c r="M117" s="22">
        <v>4320</v>
      </c>
      <c r="N117" s="22">
        <v>4320</v>
      </c>
      <c r="O117" s="24" t="s">
        <v>210</v>
      </c>
      <c r="P117" s="25" t="s">
        <v>398</v>
      </c>
    </row>
    <row r="118" spans="1:16" x14ac:dyDescent="0.4">
      <c r="A118" s="20">
        <v>118</v>
      </c>
      <c r="B118" s="20">
        <v>2567</v>
      </c>
      <c r="C118" s="20" t="s">
        <v>55</v>
      </c>
      <c r="D118" s="20" t="s">
        <v>56</v>
      </c>
      <c r="E118" s="20" t="s">
        <v>57</v>
      </c>
      <c r="F118" s="20" t="s">
        <v>564</v>
      </c>
      <c r="G118" s="20" t="s">
        <v>58</v>
      </c>
      <c r="H118" s="27" t="s">
        <v>191</v>
      </c>
      <c r="I118" s="22">
        <v>7000</v>
      </c>
      <c r="J118" s="20" t="s">
        <v>85</v>
      </c>
      <c r="K118" s="23" t="s">
        <v>84</v>
      </c>
      <c r="L118" s="23" t="s">
        <v>86</v>
      </c>
      <c r="M118" s="22">
        <v>7000</v>
      </c>
      <c r="N118" s="22">
        <v>7000</v>
      </c>
      <c r="O118" s="24" t="s">
        <v>211</v>
      </c>
      <c r="P118" s="25" t="s">
        <v>544</v>
      </c>
    </row>
    <row r="119" spans="1:16" x14ac:dyDescent="0.4">
      <c r="A119" s="20">
        <v>119</v>
      </c>
      <c r="B119" s="20">
        <v>2567</v>
      </c>
      <c r="C119" s="20" t="s">
        <v>55</v>
      </c>
      <c r="D119" s="20" t="s">
        <v>56</v>
      </c>
      <c r="E119" s="20" t="s">
        <v>57</v>
      </c>
      <c r="F119" s="20" t="s">
        <v>564</v>
      </c>
      <c r="G119" s="20" t="s">
        <v>58</v>
      </c>
      <c r="H119" s="27" t="s">
        <v>192</v>
      </c>
      <c r="I119" s="28">
        <v>1155</v>
      </c>
      <c r="J119" s="20" t="s">
        <v>85</v>
      </c>
      <c r="K119" s="23" t="s">
        <v>84</v>
      </c>
      <c r="L119" s="23" t="s">
        <v>86</v>
      </c>
      <c r="M119" s="28">
        <v>1155</v>
      </c>
      <c r="N119" s="28">
        <v>1155</v>
      </c>
      <c r="O119" s="24" t="s">
        <v>205</v>
      </c>
      <c r="P119" s="25"/>
    </row>
    <row r="120" spans="1:16" x14ac:dyDescent="0.4">
      <c r="A120" s="20">
        <v>120</v>
      </c>
      <c r="B120" s="20">
        <v>2567</v>
      </c>
      <c r="C120" s="20" t="s">
        <v>55</v>
      </c>
      <c r="D120" s="20" t="s">
        <v>56</v>
      </c>
      <c r="E120" s="20" t="s">
        <v>57</v>
      </c>
      <c r="F120" s="20" t="s">
        <v>564</v>
      </c>
      <c r="G120" s="20" t="s">
        <v>58</v>
      </c>
      <c r="H120" s="27" t="s">
        <v>193</v>
      </c>
      <c r="I120" s="28">
        <v>1941</v>
      </c>
      <c r="J120" s="20" t="s">
        <v>85</v>
      </c>
      <c r="K120" s="23" t="s">
        <v>84</v>
      </c>
      <c r="L120" s="23" t="s">
        <v>86</v>
      </c>
      <c r="M120" s="28">
        <v>1941</v>
      </c>
      <c r="N120" s="28">
        <v>1941</v>
      </c>
      <c r="O120" s="24" t="s">
        <v>102</v>
      </c>
      <c r="P120" s="25"/>
    </row>
    <row r="121" spans="1:16" x14ac:dyDescent="0.4">
      <c r="A121" s="20">
        <v>121</v>
      </c>
      <c r="B121" s="20">
        <v>2567</v>
      </c>
      <c r="C121" s="20" t="s">
        <v>55</v>
      </c>
      <c r="D121" s="20" t="s">
        <v>56</v>
      </c>
      <c r="E121" s="20" t="s">
        <v>57</v>
      </c>
      <c r="F121" s="20" t="s">
        <v>564</v>
      </c>
      <c r="G121" s="20" t="s">
        <v>58</v>
      </c>
      <c r="H121" s="27" t="s">
        <v>194</v>
      </c>
      <c r="I121" s="22">
        <v>8490</v>
      </c>
      <c r="J121" s="20" t="s">
        <v>85</v>
      </c>
      <c r="K121" s="23" t="s">
        <v>84</v>
      </c>
      <c r="L121" s="23" t="s">
        <v>86</v>
      </c>
      <c r="M121" s="22">
        <v>8490</v>
      </c>
      <c r="N121" s="22">
        <v>8490</v>
      </c>
      <c r="O121" s="24" t="s">
        <v>211</v>
      </c>
      <c r="P121" s="25" t="s">
        <v>543</v>
      </c>
    </row>
    <row r="122" spans="1:16" x14ac:dyDescent="0.4">
      <c r="A122" s="20">
        <v>122</v>
      </c>
      <c r="B122" s="20">
        <v>2567</v>
      </c>
      <c r="C122" s="20" t="s">
        <v>55</v>
      </c>
      <c r="D122" s="20" t="s">
        <v>56</v>
      </c>
      <c r="E122" s="20" t="s">
        <v>57</v>
      </c>
      <c r="F122" s="20" t="s">
        <v>564</v>
      </c>
      <c r="G122" s="20" t="s">
        <v>58</v>
      </c>
      <c r="H122" s="27" t="s">
        <v>195</v>
      </c>
      <c r="I122" s="28">
        <v>5000</v>
      </c>
      <c r="J122" s="20" t="s">
        <v>85</v>
      </c>
      <c r="K122" s="23" t="s">
        <v>84</v>
      </c>
      <c r="L122" s="23" t="s">
        <v>86</v>
      </c>
      <c r="M122" s="28">
        <v>5000</v>
      </c>
      <c r="N122" s="28">
        <v>5000</v>
      </c>
      <c r="O122" s="24" t="s">
        <v>212</v>
      </c>
      <c r="P122" s="25" t="s">
        <v>542</v>
      </c>
    </row>
    <row r="123" spans="1:16" x14ac:dyDescent="0.4">
      <c r="A123" s="20">
        <v>123</v>
      </c>
      <c r="B123" s="20">
        <v>2567</v>
      </c>
      <c r="C123" s="20" t="s">
        <v>55</v>
      </c>
      <c r="D123" s="20" t="s">
        <v>56</v>
      </c>
      <c r="E123" s="20" t="s">
        <v>57</v>
      </c>
      <c r="F123" s="20" t="s">
        <v>564</v>
      </c>
      <c r="G123" s="20" t="s">
        <v>58</v>
      </c>
      <c r="H123" s="27" t="s">
        <v>196</v>
      </c>
      <c r="I123" s="22">
        <v>2600</v>
      </c>
      <c r="J123" s="20" t="s">
        <v>85</v>
      </c>
      <c r="K123" s="23" t="s">
        <v>84</v>
      </c>
      <c r="L123" s="23" t="s">
        <v>86</v>
      </c>
      <c r="M123" s="22">
        <v>2600</v>
      </c>
      <c r="N123" s="22">
        <v>2600</v>
      </c>
      <c r="O123" s="24" t="s">
        <v>213</v>
      </c>
      <c r="P123" s="25"/>
    </row>
    <row r="124" spans="1:16" x14ac:dyDescent="0.4">
      <c r="A124" s="20">
        <v>124</v>
      </c>
      <c r="B124" s="20">
        <v>2567</v>
      </c>
      <c r="C124" s="20" t="s">
        <v>55</v>
      </c>
      <c r="D124" s="20" t="s">
        <v>56</v>
      </c>
      <c r="E124" s="20" t="s">
        <v>57</v>
      </c>
      <c r="F124" s="20" t="s">
        <v>564</v>
      </c>
      <c r="G124" s="20" t="s">
        <v>58</v>
      </c>
      <c r="H124" s="27" t="s">
        <v>195</v>
      </c>
      <c r="I124" s="22">
        <v>8200</v>
      </c>
      <c r="J124" s="20" t="s">
        <v>85</v>
      </c>
      <c r="K124" s="23" t="s">
        <v>84</v>
      </c>
      <c r="L124" s="23" t="s">
        <v>86</v>
      </c>
      <c r="M124" s="22">
        <v>8200</v>
      </c>
      <c r="N124" s="22">
        <v>8200</v>
      </c>
      <c r="O124" s="24" t="s">
        <v>214</v>
      </c>
      <c r="P124" s="25" t="s">
        <v>541</v>
      </c>
    </row>
    <row r="125" spans="1:16" x14ac:dyDescent="0.4">
      <c r="A125" s="20">
        <v>125</v>
      </c>
      <c r="B125" s="20">
        <v>2567</v>
      </c>
      <c r="C125" s="20" t="s">
        <v>55</v>
      </c>
      <c r="D125" s="20" t="s">
        <v>56</v>
      </c>
      <c r="E125" s="20" t="s">
        <v>57</v>
      </c>
      <c r="F125" s="20" t="s">
        <v>564</v>
      </c>
      <c r="G125" s="20" t="s">
        <v>58</v>
      </c>
      <c r="H125" s="27" t="s">
        <v>135</v>
      </c>
      <c r="I125" s="28">
        <v>700</v>
      </c>
      <c r="J125" s="20" t="s">
        <v>85</v>
      </c>
      <c r="K125" s="23" t="s">
        <v>84</v>
      </c>
      <c r="L125" s="23" t="s">
        <v>86</v>
      </c>
      <c r="M125" s="28">
        <v>700</v>
      </c>
      <c r="N125" s="28">
        <v>700</v>
      </c>
      <c r="O125" s="24" t="s">
        <v>106</v>
      </c>
      <c r="P125" s="25"/>
    </row>
    <row r="126" spans="1:16" x14ac:dyDescent="0.4">
      <c r="A126" s="20">
        <v>126</v>
      </c>
      <c r="B126" s="20">
        <v>2567</v>
      </c>
      <c r="C126" s="20" t="s">
        <v>55</v>
      </c>
      <c r="D126" s="20" t="s">
        <v>56</v>
      </c>
      <c r="E126" s="20" t="s">
        <v>57</v>
      </c>
      <c r="F126" s="20" t="s">
        <v>564</v>
      </c>
      <c r="G126" s="20" t="s">
        <v>58</v>
      </c>
      <c r="H126" s="27" t="s">
        <v>137</v>
      </c>
      <c r="I126" s="28">
        <v>1000</v>
      </c>
      <c r="J126" s="20" t="s">
        <v>85</v>
      </c>
      <c r="K126" s="23" t="s">
        <v>84</v>
      </c>
      <c r="L126" s="23" t="s">
        <v>86</v>
      </c>
      <c r="M126" s="28">
        <v>1000</v>
      </c>
      <c r="N126" s="28">
        <v>1000</v>
      </c>
      <c r="O126" s="24" t="s">
        <v>177</v>
      </c>
      <c r="P126" s="25"/>
    </row>
    <row r="127" spans="1:16" x14ac:dyDescent="0.4">
      <c r="A127" s="20">
        <v>127</v>
      </c>
      <c r="B127" s="20">
        <v>2567</v>
      </c>
      <c r="C127" s="20" t="s">
        <v>55</v>
      </c>
      <c r="D127" s="20" t="s">
        <v>56</v>
      </c>
      <c r="E127" s="20" t="s">
        <v>57</v>
      </c>
      <c r="F127" s="20" t="s">
        <v>564</v>
      </c>
      <c r="G127" s="20" t="s">
        <v>58</v>
      </c>
      <c r="H127" s="27" t="s">
        <v>197</v>
      </c>
      <c r="I127" s="28">
        <v>300</v>
      </c>
      <c r="J127" s="20" t="s">
        <v>85</v>
      </c>
      <c r="K127" s="23" t="s">
        <v>84</v>
      </c>
      <c r="L127" s="23" t="s">
        <v>86</v>
      </c>
      <c r="M127" s="28">
        <v>300</v>
      </c>
      <c r="N127" s="28">
        <v>300</v>
      </c>
      <c r="O127" s="24" t="s">
        <v>215</v>
      </c>
      <c r="P127" s="25"/>
    </row>
    <row r="128" spans="1:16" x14ac:dyDescent="0.4">
      <c r="A128" s="20">
        <v>128</v>
      </c>
      <c r="B128" s="20">
        <v>2567</v>
      </c>
      <c r="C128" s="20" t="s">
        <v>55</v>
      </c>
      <c r="D128" s="20" t="s">
        <v>56</v>
      </c>
      <c r="E128" s="20" t="s">
        <v>57</v>
      </c>
      <c r="F128" s="20" t="s">
        <v>564</v>
      </c>
      <c r="G128" s="20" t="s">
        <v>58</v>
      </c>
      <c r="H128" s="26" t="s">
        <v>198</v>
      </c>
      <c r="I128" s="28">
        <v>6190</v>
      </c>
      <c r="J128" s="20" t="s">
        <v>85</v>
      </c>
      <c r="K128" s="23" t="s">
        <v>84</v>
      </c>
      <c r="L128" s="23" t="s">
        <v>86</v>
      </c>
      <c r="M128" s="28">
        <v>6190</v>
      </c>
      <c r="N128" s="28">
        <v>6190</v>
      </c>
      <c r="O128" s="24" t="s">
        <v>102</v>
      </c>
      <c r="P128" s="25" t="s">
        <v>540</v>
      </c>
    </row>
    <row r="129" spans="1:16" x14ac:dyDescent="0.4">
      <c r="A129" s="20">
        <v>129</v>
      </c>
      <c r="B129" s="20">
        <v>2567</v>
      </c>
      <c r="C129" s="20" t="s">
        <v>55</v>
      </c>
      <c r="D129" s="20" t="s">
        <v>56</v>
      </c>
      <c r="E129" s="20" t="s">
        <v>57</v>
      </c>
      <c r="F129" s="20" t="s">
        <v>564</v>
      </c>
      <c r="G129" s="20" t="s">
        <v>58</v>
      </c>
      <c r="H129" s="27" t="s">
        <v>199</v>
      </c>
      <c r="I129" s="28">
        <v>1050</v>
      </c>
      <c r="J129" s="20" t="s">
        <v>85</v>
      </c>
      <c r="K129" s="23" t="s">
        <v>84</v>
      </c>
      <c r="L129" s="23" t="s">
        <v>86</v>
      </c>
      <c r="M129" s="28">
        <v>1050</v>
      </c>
      <c r="N129" s="28">
        <v>1050</v>
      </c>
      <c r="O129" s="24" t="s">
        <v>175</v>
      </c>
      <c r="P129" s="25"/>
    </row>
    <row r="130" spans="1:16" x14ac:dyDescent="0.4">
      <c r="A130" s="20">
        <v>130</v>
      </c>
      <c r="B130" s="20">
        <v>2567</v>
      </c>
      <c r="C130" s="20" t="s">
        <v>55</v>
      </c>
      <c r="D130" s="20" t="s">
        <v>56</v>
      </c>
      <c r="E130" s="20" t="s">
        <v>57</v>
      </c>
      <c r="F130" s="20" t="s">
        <v>564</v>
      </c>
      <c r="G130" s="20" t="s">
        <v>58</v>
      </c>
      <c r="H130" s="27" t="s">
        <v>200</v>
      </c>
      <c r="I130" s="28">
        <v>6050</v>
      </c>
      <c r="J130" s="20" t="s">
        <v>85</v>
      </c>
      <c r="K130" s="23" t="s">
        <v>84</v>
      </c>
      <c r="L130" s="23" t="s">
        <v>86</v>
      </c>
      <c r="M130" s="28">
        <v>6050</v>
      </c>
      <c r="N130" s="28">
        <v>6050</v>
      </c>
      <c r="O130" s="24" t="s">
        <v>216</v>
      </c>
      <c r="P130" s="25" t="s">
        <v>539</v>
      </c>
    </row>
    <row r="131" spans="1:16" x14ac:dyDescent="0.4">
      <c r="A131" s="20">
        <v>131</v>
      </c>
      <c r="B131" s="20">
        <v>2567</v>
      </c>
      <c r="C131" s="20" t="s">
        <v>55</v>
      </c>
      <c r="D131" s="20" t="s">
        <v>56</v>
      </c>
      <c r="E131" s="20" t="s">
        <v>57</v>
      </c>
      <c r="F131" s="20" t="s">
        <v>564</v>
      </c>
      <c r="G131" s="20" t="s">
        <v>58</v>
      </c>
      <c r="H131" s="27" t="s">
        <v>76</v>
      </c>
      <c r="I131" s="28">
        <v>6632</v>
      </c>
      <c r="J131" s="20" t="s">
        <v>85</v>
      </c>
      <c r="K131" s="23" t="s">
        <v>84</v>
      </c>
      <c r="L131" s="23" t="s">
        <v>86</v>
      </c>
      <c r="M131" s="28">
        <v>6632</v>
      </c>
      <c r="N131" s="28">
        <v>6632</v>
      </c>
      <c r="O131" s="24" t="s">
        <v>107</v>
      </c>
      <c r="P131" s="25" t="s">
        <v>538</v>
      </c>
    </row>
    <row r="132" spans="1:16" x14ac:dyDescent="0.4">
      <c r="A132" s="20">
        <v>132</v>
      </c>
      <c r="B132" s="20">
        <v>2567</v>
      </c>
      <c r="C132" s="20" t="s">
        <v>55</v>
      </c>
      <c r="D132" s="20" t="s">
        <v>56</v>
      </c>
      <c r="E132" s="20" t="s">
        <v>57</v>
      </c>
      <c r="F132" s="20" t="s">
        <v>564</v>
      </c>
      <c r="G132" s="20" t="s">
        <v>58</v>
      </c>
      <c r="H132" s="27" t="s">
        <v>201</v>
      </c>
      <c r="I132" s="28">
        <v>990</v>
      </c>
      <c r="J132" s="20" t="s">
        <v>85</v>
      </c>
      <c r="K132" s="23" t="s">
        <v>84</v>
      </c>
      <c r="L132" s="23" t="s">
        <v>86</v>
      </c>
      <c r="M132" s="28">
        <v>990</v>
      </c>
      <c r="N132" s="28">
        <v>990</v>
      </c>
      <c r="O132" s="24" t="s">
        <v>107</v>
      </c>
      <c r="P132" s="25"/>
    </row>
    <row r="133" spans="1:16" x14ac:dyDescent="0.4">
      <c r="A133" s="20">
        <v>133</v>
      </c>
      <c r="B133" s="20">
        <v>2567</v>
      </c>
      <c r="C133" s="20" t="s">
        <v>55</v>
      </c>
      <c r="D133" s="20" t="s">
        <v>56</v>
      </c>
      <c r="E133" s="20" t="s">
        <v>57</v>
      </c>
      <c r="F133" s="20" t="s">
        <v>564</v>
      </c>
      <c r="G133" s="20" t="s">
        <v>58</v>
      </c>
      <c r="H133" s="27" t="s">
        <v>202</v>
      </c>
      <c r="I133" s="28">
        <v>11700</v>
      </c>
      <c r="J133" s="20" t="s">
        <v>85</v>
      </c>
      <c r="K133" s="23" t="s">
        <v>84</v>
      </c>
      <c r="L133" s="23" t="s">
        <v>86</v>
      </c>
      <c r="M133" s="28">
        <v>11700</v>
      </c>
      <c r="N133" s="28">
        <v>11700</v>
      </c>
      <c r="O133" s="24" t="s">
        <v>177</v>
      </c>
      <c r="P133" s="25" t="s">
        <v>537</v>
      </c>
    </row>
    <row r="134" spans="1:16" x14ac:dyDescent="0.4">
      <c r="A134" s="37">
        <v>134</v>
      </c>
      <c r="B134" s="37">
        <v>2567</v>
      </c>
      <c r="C134" s="37" t="s">
        <v>55</v>
      </c>
      <c r="D134" s="37" t="s">
        <v>56</v>
      </c>
      <c r="E134" s="37" t="s">
        <v>57</v>
      </c>
      <c r="F134" s="37" t="s">
        <v>564</v>
      </c>
      <c r="G134" s="37" t="s">
        <v>58</v>
      </c>
      <c r="H134" s="44" t="s">
        <v>203</v>
      </c>
      <c r="I134" s="45">
        <v>33480</v>
      </c>
      <c r="J134" s="37" t="s">
        <v>85</v>
      </c>
      <c r="K134" s="40" t="s">
        <v>84</v>
      </c>
      <c r="L134" s="40" t="s">
        <v>86</v>
      </c>
      <c r="M134" s="45">
        <v>33480</v>
      </c>
      <c r="N134" s="45">
        <v>33480</v>
      </c>
      <c r="O134" s="41" t="s">
        <v>107</v>
      </c>
      <c r="P134" s="42" t="s">
        <v>536</v>
      </c>
    </row>
    <row r="135" spans="1:16" x14ac:dyDescent="0.4">
      <c r="A135" s="20">
        <v>135</v>
      </c>
      <c r="B135" s="20">
        <v>2567</v>
      </c>
      <c r="C135" s="20" t="s">
        <v>55</v>
      </c>
      <c r="D135" s="20" t="s">
        <v>56</v>
      </c>
      <c r="E135" s="20" t="s">
        <v>57</v>
      </c>
      <c r="F135" s="20" t="s">
        <v>564</v>
      </c>
      <c r="G135" s="20" t="s">
        <v>58</v>
      </c>
      <c r="H135" s="27" t="s">
        <v>204</v>
      </c>
      <c r="I135" s="28">
        <v>1410</v>
      </c>
      <c r="J135" s="20" t="s">
        <v>85</v>
      </c>
      <c r="K135" s="23" t="s">
        <v>84</v>
      </c>
      <c r="L135" s="23" t="s">
        <v>86</v>
      </c>
      <c r="M135" s="28">
        <v>1410</v>
      </c>
      <c r="N135" s="28">
        <v>1410</v>
      </c>
      <c r="O135" s="24" t="s">
        <v>217</v>
      </c>
      <c r="P135" s="25"/>
    </row>
    <row r="136" spans="1:16" x14ac:dyDescent="0.4">
      <c r="A136" s="20">
        <v>136</v>
      </c>
      <c r="B136" s="20">
        <v>2567</v>
      </c>
      <c r="C136" s="20" t="s">
        <v>55</v>
      </c>
      <c r="D136" s="20" t="s">
        <v>56</v>
      </c>
      <c r="E136" s="20" t="s">
        <v>57</v>
      </c>
      <c r="F136" s="20" t="s">
        <v>564</v>
      </c>
      <c r="G136" s="20" t="s">
        <v>58</v>
      </c>
      <c r="H136" s="27" t="s">
        <v>62</v>
      </c>
      <c r="I136" s="28">
        <v>5625</v>
      </c>
      <c r="J136" s="20" t="s">
        <v>85</v>
      </c>
      <c r="K136" s="23" t="s">
        <v>84</v>
      </c>
      <c r="L136" s="23" t="s">
        <v>86</v>
      </c>
      <c r="M136" s="28">
        <v>5625</v>
      </c>
      <c r="N136" s="28">
        <v>5625</v>
      </c>
      <c r="O136" s="24" t="s">
        <v>102</v>
      </c>
      <c r="P136" s="25" t="s">
        <v>535</v>
      </c>
    </row>
    <row r="137" spans="1:16" x14ac:dyDescent="0.4">
      <c r="A137" s="20">
        <v>137</v>
      </c>
      <c r="B137" s="20">
        <v>2567</v>
      </c>
      <c r="C137" s="20" t="s">
        <v>55</v>
      </c>
      <c r="D137" s="20" t="s">
        <v>56</v>
      </c>
      <c r="E137" s="20" t="s">
        <v>57</v>
      </c>
      <c r="F137" s="20" t="s">
        <v>564</v>
      </c>
      <c r="G137" s="20" t="s">
        <v>58</v>
      </c>
      <c r="H137" s="27" t="s">
        <v>169</v>
      </c>
      <c r="I137" s="28">
        <v>41650</v>
      </c>
      <c r="J137" s="20" t="s">
        <v>85</v>
      </c>
      <c r="K137" s="23" t="s">
        <v>84</v>
      </c>
      <c r="L137" s="23" t="s">
        <v>86</v>
      </c>
      <c r="M137" s="28">
        <v>41650</v>
      </c>
      <c r="N137" s="28">
        <v>41650</v>
      </c>
      <c r="O137" s="24" t="s">
        <v>102</v>
      </c>
      <c r="P137" s="25" t="s">
        <v>534</v>
      </c>
    </row>
    <row r="138" spans="1:16" x14ac:dyDescent="0.4">
      <c r="A138" s="20">
        <v>138</v>
      </c>
      <c r="B138" s="20">
        <v>2567</v>
      </c>
      <c r="C138" s="20" t="s">
        <v>55</v>
      </c>
      <c r="D138" s="20" t="s">
        <v>56</v>
      </c>
      <c r="E138" s="20" t="s">
        <v>57</v>
      </c>
      <c r="F138" s="20" t="s">
        <v>564</v>
      </c>
      <c r="G138" s="20" t="s">
        <v>58</v>
      </c>
      <c r="H138" s="27" t="s">
        <v>61</v>
      </c>
      <c r="I138" s="28">
        <v>400</v>
      </c>
      <c r="J138" s="20" t="s">
        <v>85</v>
      </c>
      <c r="K138" s="23" t="s">
        <v>84</v>
      </c>
      <c r="L138" s="23" t="s">
        <v>86</v>
      </c>
      <c r="M138" s="28">
        <v>400</v>
      </c>
      <c r="N138" s="28">
        <v>400</v>
      </c>
      <c r="O138" s="24" t="s">
        <v>89</v>
      </c>
      <c r="P138" s="25"/>
    </row>
    <row r="139" spans="1:16" x14ac:dyDescent="0.4">
      <c r="A139" s="20">
        <v>139</v>
      </c>
      <c r="B139" s="20">
        <v>2567</v>
      </c>
      <c r="C139" s="20" t="s">
        <v>55</v>
      </c>
      <c r="D139" s="20" t="s">
        <v>56</v>
      </c>
      <c r="E139" s="20" t="s">
        <v>57</v>
      </c>
      <c r="F139" s="20" t="s">
        <v>564</v>
      </c>
      <c r="G139" s="20" t="s">
        <v>58</v>
      </c>
      <c r="H139" s="27" t="s">
        <v>218</v>
      </c>
      <c r="I139" s="22">
        <v>19480</v>
      </c>
      <c r="J139" s="20" t="s">
        <v>85</v>
      </c>
      <c r="K139" s="23" t="s">
        <v>84</v>
      </c>
      <c r="L139" s="23" t="s">
        <v>86</v>
      </c>
      <c r="M139" s="22">
        <v>19480</v>
      </c>
      <c r="N139" s="22">
        <v>19480</v>
      </c>
      <c r="O139" s="24" t="s">
        <v>101</v>
      </c>
      <c r="P139" s="25" t="s">
        <v>533</v>
      </c>
    </row>
    <row r="140" spans="1:16" x14ac:dyDescent="0.4">
      <c r="A140" s="20">
        <v>140</v>
      </c>
      <c r="B140" s="20">
        <v>2567</v>
      </c>
      <c r="C140" s="20" t="s">
        <v>55</v>
      </c>
      <c r="D140" s="20" t="s">
        <v>56</v>
      </c>
      <c r="E140" s="20" t="s">
        <v>57</v>
      </c>
      <c r="F140" s="20" t="s">
        <v>564</v>
      </c>
      <c r="G140" s="20" t="s">
        <v>58</v>
      </c>
      <c r="H140" s="21" t="s">
        <v>219</v>
      </c>
      <c r="I140" s="22">
        <v>360</v>
      </c>
      <c r="J140" s="20" t="s">
        <v>85</v>
      </c>
      <c r="K140" s="23" t="s">
        <v>84</v>
      </c>
      <c r="L140" s="23" t="s">
        <v>86</v>
      </c>
      <c r="M140" s="22">
        <v>360</v>
      </c>
      <c r="N140" s="22">
        <v>360</v>
      </c>
      <c r="O140" s="24" t="s">
        <v>105</v>
      </c>
      <c r="P140" s="25"/>
    </row>
    <row r="141" spans="1:16" x14ac:dyDescent="0.4">
      <c r="A141" s="20">
        <v>141</v>
      </c>
      <c r="B141" s="20">
        <v>2567</v>
      </c>
      <c r="C141" s="20" t="s">
        <v>55</v>
      </c>
      <c r="D141" s="20" t="s">
        <v>56</v>
      </c>
      <c r="E141" s="20" t="s">
        <v>57</v>
      </c>
      <c r="F141" s="20" t="s">
        <v>564</v>
      </c>
      <c r="G141" s="20" t="s">
        <v>58</v>
      </c>
      <c r="H141" s="21" t="s">
        <v>220</v>
      </c>
      <c r="I141" s="22">
        <v>62500</v>
      </c>
      <c r="J141" s="20" t="s">
        <v>85</v>
      </c>
      <c r="K141" s="23" t="s">
        <v>84</v>
      </c>
      <c r="L141" s="23" t="s">
        <v>86</v>
      </c>
      <c r="M141" s="22">
        <v>62500</v>
      </c>
      <c r="N141" s="22">
        <v>62500</v>
      </c>
      <c r="O141" s="24" t="s">
        <v>235</v>
      </c>
      <c r="P141" s="25" t="s">
        <v>517</v>
      </c>
    </row>
    <row r="142" spans="1:16" x14ac:dyDescent="0.4">
      <c r="A142" s="20">
        <v>142</v>
      </c>
      <c r="B142" s="20">
        <v>2567</v>
      </c>
      <c r="C142" s="20" t="s">
        <v>55</v>
      </c>
      <c r="D142" s="20" t="s">
        <v>56</v>
      </c>
      <c r="E142" s="20" t="s">
        <v>57</v>
      </c>
      <c r="F142" s="20" t="s">
        <v>564</v>
      </c>
      <c r="G142" s="20" t="s">
        <v>58</v>
      </c>
      <c r="H142" s="21" t="s">
        <v>62</v>
      </c>
      <c r="I142" s="22">
        <v>600</v>
      </c>
      <c r="J142" s="20" t="s">
        <v>85</v>
      </c>
      <c r="K142" s="23" t="s">
        <v>84</v>
      </c>
      <c r="L142" s="23" t="s">
        <v>86</v>
      </c>
      <c r="M142" s="22">
        <v>600</v>
      </c>
      <c r="N142" s="22">
        <v>600</v>
      </c>
      <c r="O142" s="24" t="s">
        <v>105</v>
      </c>
      <c r="P142" s="25"/>
    </row>
    <row r="143" spans="1:16" x14ac:dyDescent="0.4">
      <c r="A143" s="20">
        <v>143</v>
      </c>
      <c r="B143" s="20">
        <v>2567</v>
      </c>
      <c r="C143" s="20" t="s">
        <v>55</v>
      </c>
      <c r="D143" s="20" t="s">
        <v>56</v>
      </c>
      <c r="E143" s="20" t="s">
        <v>57</v>
      </c>
      <c r="F143" s="20" t="s">
        <v>564</v>
      </c>
      <c r="G143" s="20" t="s">
        <v>58</v>
      </c>
      <c r="H143" s="27" t="s">
        <v>221</v>
      </c>
      <c r="I143" s="22">
        <v>1500</v>
      </c>
      <c r="J143" s="20" t="s">
        <v>85</v>
      </c>
      <c r="K143" s="23" t="s">
        <v>84</v>
      </c>
      <c r="L143" s="23" t="s">
        <v>86</v>
      </c>
      <c r="M143" s="22">
        <v>1500</v>
      </c>
      <c r="N143" s="22">
        <v>1500</v>
      </c>
      <c r="O143" s="24" t="s">
        <v>100</v>
      </c>
      <c r="P143" s="25"/>
    </row>
    <row r="144" spans="1:16" x14ac:dyDescent="0.4">
      <c r="A144" s="20">
        <v>144</v>
      </c>
      <c r="B144" s="20">
        <v>2567</v>
      </c>
      <c r="C144" s="20" t="s">
        <v>55</v>
      </c>
      <c r="D144" s="20" t="s">
        <v>56</v>
      </c>
      <c r="E144" s="20" t="s">
        <v>57</v>
      </c>
      <c r="F144" s="20" t="s">
        <v>564</v>
      </c>
      <c r="G144" s="20" t="s">
        <v>58</v>
      </c>
      <c r="H144" s="27" t="s">
        <v>222</v>
      </c>
      <c r="I144" s="22">
        <v>2160</v>
      </c>
      <c r="J144" s="20" t="s">
        <v>85</v>
      </c>
      <c r="K144" s="23" t="s">
        <v>84</v>
      </c>
      <c r="L144" s="23" t="s">
        <v>86</v>
      </c>
      <c r="M144" s="22">
        <v>2160</v>
      </c>
      <c r="N144" s="22">
        <v>2160</v>
      </c>
      <c r="O144" s="24" t="s">
        <v>236</v>
      </c>
      <c r="P144" s="25"/>
    </row>
    <row r="145" spans="1:16" x14ac:dyDescent="0.4">
      <c r="A145" s="20">
        <v>145</v>
      </c>
      <c r="B145" s="20">
        <v>2567</v>
      </c>
      <c r="C145" s="20" t="s">
        <v>55</v>
      </c>
      <c r="D145" s="20" t="s">
        <v>56</v>
      </c>
      <c r="E145" s="20" t="s">
        <v>57</v>
      </c>
      <c r="F145" s="20" t="s">
        <v>564</v>
      </c>
      <c r="G145" s="20" t="s">
        <v>58</v>
      </c>
      <c r="H145" s="27" t="s">
        <v>223</v>
      </c>
      <c r="I145" s="22">
        <v>720</v>
      </c>
      <c r="J145" s="20" t="s">
        <v>85</v>
      </c>
      <c r="K145" s="23" t="s">
        <v>84</v>
      </c>
      <c r="L145" s="23" t="s">
        <v>86</v>
      </c>
      <c r="M145" s="22">
        <v>720</v>
      </c>
      <c r="N145" s="22">
        <v>720</v>
      </c>
      <c r="O145" s="24" t="s">
        <v>102</v>
      </c>
      <c r="P145" s="25"/>
    </row>
    <row r="146" spans="1:16" x14ac:dyDescent="0.4">
      <c r="A146" s="20">
        <v>146</v>
      </c>
      <c r="B146" s="20">
        <v>2567</v>
      </c>
      <c r="C146" s="20" t="s">
        <v>55</v>
      </c>
      <c r="D146" s="20" t="s">
        <v>56</v>
      </c>
      <c r="E146" s="20" t="s">
        <v>57</v>
      </c>
      <c r="F146" s="20" t="s">
        <v>564</v>
      </c>
      <c r="G146" s="20" t="s">
        <v>58</v>
      </c>
      <c r="H146" s="27" t="s">
        <v>116</v>
      </c>
      <c r="I146" s="22">
        <v>6100</v>
      </c>
      <c r="J146" s="20" t="s">
        <v>85</v>
      </c>
      <c r="K146" s="23" t="s">
        <v>84</v>
      </c>
      <c r="L146" s="23" t="s">
        <v>86</v>
      </c>
      <c r="M146" s="22">
        <v>6100</v>
      </c>
      <c r="N146" s="22">
        <v>6100</v>
      </c>
      <c r="O146" s="24" t="s">
        <v>237</v>
      </c>
      <c r="P146" s="25" t="s">
        <v>507</v>
      </c>
    </row>
    <row r="147" spans="1:16" x14ac:dyDescent="0.4">
      <c r="A147" s="20">
        <v>147</v>
      </c>
      <c r="B147" s="20">
        <v>2567</v>
      </c>
      <c r="C147" s="20" t="s">
        <v>55</v>
      </c>
      <c r="D147" s="20" t="s">
        <v>56</v>
      </c>
      <c r="E147" s="20" t="s">
        <v>57</v>
      </c>
      <c r="F147" s="20" t="s">
        <v>564</v>
      </c>
      <c r="G147" s="20" t="s">
        <v>58</v>
      </c>
      <c r="H147" s="27" t="s">
        <v>116</v>
      </c>
      <c r="I147" s="28">
        <v>1885</v>
      </c>
      <c r="J147" s="20" t="s">
        <v>85</v>
      </c>
      <c r="K147" s="23" t="s">
        <v>84</v>
      </c>
      <c r="L147" s="23" t="s">
        <v>86</v>
      </c>
      <c r="M147" s="28">
        <v>1885</v>
      </c>
      <c r="N147" s="28">
        <v>1885</v>
      </c>
      <c r="O147" s="24" t="s">
        <v>106</v>
      </c>
      <c r="P147" s="25"/>
    </row>
    <row r="148" spans="1:16" x14ac:dyDescent="0.4">
      <c r="A148" s="20">
        <v>148</v>
      </c>
      <c r="B148" s="20">
        <v>2567</v>
      </c>
      <c r="C148" s="20" t="s">
        <v>55</v>
      </c>
      <c r="D148" s="20" t="s">
        <v>56</v>
      </c>
      <c r="E148" s="20" t="s">
        <v>57</v>
      </c>
      <c r="F148" s="20" t="s">
        <v>564</v>
      </c>
      <c r="G148" s="20" t="s">
        <v>58</v>
      </c>
      <c r="H148" s="27" t="s">
        <v>138</v>
      </c>
      <c r="I148" s="22">
        <v>7000</v>
      </c>
      <c r="J148" s="20" t="s">
        <v>85</v>
      </c>
      <c r="K148" s="23" t="s">
        <v>84</v>
      </c>
      <c r="L148" s="23" t="s">
        <v>86</v>
      </c>
      <c r="M148" s="22">
        <v>7000</v>
      </c>
      <c r="N148" s="22">
        <v>7000</v>
      </c>
      <c r="O148" s="24" t="s">
        <v>143</v>
      </c>
      <c r="P148" s="25" t="s">
        <v>563</v>
      </c>
    </row>
    <row r="149" spans="1:16" x14ac:dyDescent="0.4">
      <c r="A149" s="20">
        <v>149</v>
      </c>
      <c r="B149" s="20">
        <v>2567</v>
      </c>
      <c r="C149" s="20" t="s">
        <v>55</v>
      </c>
      <c r="D149" s="20" t="s">
        <v>56</v>
      </c>
      <c r="E149" s="20" t="s">
        <v>57</v>
      </c>
      <c r="F149" s="20" t="s">
        <v>564</v>
      </c>
      <c r="G149" s="20" t="s">
        <v>58</v>
      </c>
      <c r="H149" s="27" t="s">
        <v>224</v>
      </c>
      <c r="I149" s="22">
        <v>324</v>
      </c>
      <c r="J149" s="20" t="s">
        <v>85</v>
      </c>
      <c r="K149" s="23" t="s">
        <v>84</v>
      </c>
      <c r="L149" s="23" t="s">
        <v>86</v>
      </c>
      <c r="M149" s="22">
        <v>324</v>
      </c>
      <c r="N149" s="22">
        <v>324</v>
      </c>
      <c r="O149" s="24" t="s">
        <v>150</v>
      </c>
      <c r="P149" s="25"/>
    </row>
    <row r="150" spans="1:16" x14ac:dyDescent="0.4">
      <c r="A150" s="20">
        <v>150</v>
      </c>
      <c r="B150" s="20">
        <v>2567</v>
      </c>
      <c r="C150" s="20" t="s">
        <v>55</v>
      </c>
      <c r="D150" s="20" t="s">
        <v>56</v>
      </c>
      <c r="E150" s="20" t="s">
        <v>57</v>
      </c>
      <c r="F150" s="20" t="s">
        <v>564</v>
      </c>
      <c r="G150" s="20" t="s">
        <v>58</v>
      </c>
      <c r="H150" s="27" t="s">
        <v>225</v>
      </c>
      <c r="I150" s="22">
        <v>490</v>
      </c>
      <c r="J150" s="20" t="s">
        <v>85</v>
      </c>
      <c r="K150" s="23" t="s">
        <v>84</v>
      </c>
      <c r="L150" s="23" t="s">
        <v>86</v>
      </c>
      <c r="M150" s="22">
        <v>490</v>
      </c>
      <c r="N150" s="22">
        <v>490</v>
      </c>
      <c r="O150" s="24" t="s">
        <v>90</v>
      </c>
      <c r="P150" s="25"/>
    </row>
    <row r="151" spans="1:16" x14ac:dyDescent="0.4">
      <c r="A151" s="20">
        <v>151</v>
      </c>
      <c r="B151" s="20">
        <v>2567</v>
      </c>
      <c r="C151" s="20" t="s">
        <v>55</v>
      </c>
      <c r="D151" s="20" t="s">
        <v>56</v>
      </c>
      <c r="E151" s="20" t="s">
        <v>57</v>
      </c>
      <c r="F151" s="20" t="s">
        <v>564</v>
      </c>
      <c r="G151" s="20" t="s">
        <v>58</v>
      </c>
      <c r="H151" s="27" t="s">
        <v>225</v>
      </c>
      <c r="I151" s="28">
        <v>370</v>
      </c>
      <c r="J151" s="20" t="s">
        <v>85</v>
      </c>
      <c r="K151" s="23" t="s">
        <v>84</v>
      </c>
      <c r="L151" s="23" t="s">
        <v>86</v>
      </c>
      <c r="M151" s="28">
        <v>370</v>
      </c>
      <c r="N151" s="28">
        <v>370</v>
      </c>
      <c r="O151" s="24" t="s">
        <v>102</v>
      </c>
      <c r="P151" s="25"/>
    </row>
    <row r="152" spans="1:16" x14ac:dyDescent="0.4">
      <c r="A152" s="20">
        <v>152</v>
      </c>
      <c r="B152" s="20">
        <v>2567</v>
      </c>
      <c r="C152" s="20" t="s">
        <v>55</v>
      </c>
      <c r="D152" s="20" t="s">
        <v>56</v>
      </c>
      <c r="E152" s="20" t="s">
        <v>57</v>
      </c>
      <c r="F152" s="20" t="s">
        <v>564</v>
      </c>
      <c r="G152" s="20" t="s">
        <v>58</v>
      </c>
      <c r="H152" s="27" t="s">
        <v>138</v>
      </c>
      <c r="I152" s="28">
        <v>4560</v>
      </c>
      <c r="J152" s="20" t="s">
        <v>85</v>
      </c>
      <c r="K152" s="23" t="s">
        <v>84</v>
      </c>
      <c r="L152" s="23" t="s">
        <v>86</v>
      </c>
      <c r="M152" s="28">
        <v>4560</v>
      </c>
      <c r="N152" s="28">
        <v>4560</v>
      </c>
      <c r="O152" s="24" t="s">
        <v>102</v>
      </c>
      <c r="P152" s="25"/>
    </row>
    <row r="153" spans="1:16" x14ac:dyDescent="0.4">
      <c r="A153" s="20">
        <v>153</v>
      </c>
      <c r="B153" s="20">
        <v>2567</v>
      </c>
      <c r="C153" s="20" t="s">
        <v>55</v>
      </c>
      <c r="D153" s="20" t="s">
        <v>56</v>
      </c>
      <c r="E153" s="20" t="s">
        <v>57</v>
      </c>
      <c r="F153" s="20" t="s">
        <v>564</v>
      </c>
      <c r="G153" s="20" t="s">
        <v>58</v>
      </c>
      <c r="H153" s="27" t="s">
        <v>139</v>
      </c>
      <c r="I153" s="22">
        <v>20500</v>
      </c>
      <c r="J153" s="20" t="s">
        <v>85</v>
      </c>
      <c r="K153" s="23" t="s">
        <v>84</v>
      </c>
      <c r="L153" s="23" t="s">
        <v>86</v>
      </c>
      <c r="M153" s="22">
        <v>20500</v>
      </c>
      <c r="N153" s="22">
        <v>20500</v>
      </c>
      <c r="O153" s="24" t="s">
        <v>102</v>
      </c>
      <c r="P153" s="25" t="s">
        <v>532</v>
      </c>
    </row>
    <row r="154" spans="1:16" x14ac:dyDescent="0.4">
      <c r="A154" s="20">
        <v>154</v>
      </c>
      <c r="B154" s="20">
        <v>2567</v>
      </c>
      <c r="C154" s="20" t="s">
        <v>55</v>
      </c>
      <c r="D154" s="20" t="s">
        <v>56</v>
      </c>
      <c r="E154" s="20" t="s">
        <v>57</v>
      </c>
      <c r="F154" s="20" t="s">
        <v>564</v>
      </c>
      <c r="G154" s="20" t="s">
        <v>58</v>
      </c>
      <c r="H154" s="27" t="s">
        <v>62</v>
      </c>
      <c r="I154" s="28">
        <v>13080</v>
      </c>
      <c r="J154" s="20" t="s">
        <v>85</v>
      </c>
      <c r="K154" s="23" t="s">
        <v>84</v>
      </c>
      <c r="L154" s="23" t="s">
        <v>86</v>
      </c>
      <c r="M154" s="28">
        <v>13080</v>
      </c>
      <c r="N154" s="28">
        <v>13080</v>
      </c>
      <c r="O154" s="24" t="s">
        <v>102</v>
      </c>
      <c r="P154" s="25" t="s">
        <v>531</v>
      </c>
    </row>
    <row r="155" spans="1:16" x14ac:dyDescent="0.4">
      <c r="A155" s="20">
        <v>155</v>
      </c>
      <c r="B155" s="20">
        <v>2567</v>
      </c>
      <c r="C155" s="20" t="s">
        <v>55</v>
      </c>
      <c r="D155" s="20" t="s">
        <v>56</v>
      </c>
      <c r="E155" s="20" t="s">
        <v>57</v>
      </c>
      <c r="F155" s="20" t="s">
        <v>564</v>
      </c>
      <c r="G155" s="20" t="s">
        <v>58</v>
      </c>
      <c r="H155" s="27" t="s">
        <v>169</v>
      </c>
      <c r="I155" s="22">
        <v>25985</v>
      </c>
      <c r="J155" s="20" t="s">
        <v>85</v>
      </c>
      <c r="K155" s="23" t="s">
        <v>84</v>
      </c>
      <c r="L155" s="23" t="s">
        <v>86</v>
      </c>
      <c r="M155" s="22">
        <v>25985</v>
      </c>
      <c r="N155" s="22">
        <v>25985</v>
      </c>
      <c r="O155" s="24" t="s">
        <v>102</v>
      </c>
      <c r="P155" s="25" t="s">
        <v>530</v>
      </c>
    </row>
    <row r="156" spans="1:16" x14ac:dyDescent="0.4">
      <c r="A156" s="20">
        <v>156</v>
      </c>
      <c r="B156" s="20">
        <v>2567</v>
      </c>
      <c r="C156" s="20" t="s">
        <v>55</v>
      </c>
      <c r="D156" s="20" t="s">
        <v>56</v>
      </c>
      <c r="E156" s="20" t="s">
        <v>57</v>
      </c>
      <c r="F156" s="20" t="s">
        <v>564</v>
      </c>
      <c r="G156" s="20" t="s">
        <v>58</v>
      </c>
      <c r="H156" s="27" t="s">
        <v>169</v>
      </c>
      <c r="I156" s="22">
        <v>4790</v>
      </c>
      <c r="J156" s="20" t="s">
        <v>85</v>
      </c>
      <c r="K156" s="23" t="s">
        <v>84</v>
      </c>
      <c r="L156" s="23" t="s">
        <v>86</v>
      </c>
      <c r="M156" s="22">
        <v>4790</v>
      </c>
      <c r="N156" s="22">
        <v>4790</v>
      </c>
      <c r="O156" s="24" t="s">
        <v>106</v>
      </c>
      <c r="P156" s="25"/>
    </row>
    <row r="157" spans="1:16" x14ac:dyDescent="0.4">
      <c r="A157" s="20">
        <v>157</v>
      </c>
      <c r="B157" s="20">
        <v>2567</v>
      </c>
      <c r="C157" s="20" t="s">
        <v>55</v>
      </c>
      <c r="D157" s="20" t="s">
        <v>56</v>
      </c>
      <c r="E157" s="20" t="s">
        <v>57</v>
      </c>
      <c r="F157" s="20" t="s">
        <v>564</v>
      </c>
      <c r="G157" s="20" t="s">
        <v>58</v>
      </c>
      <c r="H157" s="27" t="s">
        <v>226</v>
      </c>
      <c r="I157" s="28">
        <v>3600</v>
      </c>
      <c r="J157" s="20" t="s">
        <v>85</v>
      </c>
      <c r="K157" s="23" t="s">
        <v>84</v>
      </c>
      <c r="L157" s="23" t="s">
        <v>86</v>
      </c>
      <c r="M157" s="28">
        <v>3600</v>
      </c>
      <c r="N157" s="28">
        <v>3600</v>
      </c>
      <c r="O157" s="24" t="s">
        <v>238</v>
      </c>
      <c r="P157" s="25"/>
    </row>
    <row r="158" spans="1:16" x14ac:dyDescent="0.4">
      <c r="A158" s="20">
        <v>158</v>
      </c>
      <c r="B158" s="20">
        <v>2567</v>
      </c>
      <c r="C158" s="20" t="s">
        <v>55</v>
      </c>
      <c r="D158" s="20" t="s">
        <v>56</v>
      </c>
      <c r="E158" s="20" t="s">
        <v>57</v>
      </c>
      <c r="F158" s="20" t="s">
        <v>564</v>
      </c>
      <c r="G158" s="20" t="s">
        <v>58</v>
      </c>
      <c r="H158" s="27" t="s">
        <v>227</v>
      </c>
      <c r="I158" s="28">
        <v>28000</v>
      </c>
      <c r="J158" s="20" t="s">
        <v>85</v>
      </c>
      <c r="K158" s="23" t="s">
        <v>84</v>
      </c>
      <c r="L158" s="23" t="s">
        <v>86</v>
      </c>
      <c r="M158" s="28">
        <v>28000</v>
      </c>
      <c r="N158" s="28">
        <v>28000</v>
      </c>
      <c r="O158" s="24" t="s">
        <v>239</v>
      </c>
      <c r="P158" s="25" t="s">
        <v>510</v>
      </c>
    </row>
    <row r="159" spans="1:16" x14ac:dyDescent="0.4">
      <c r="A159" s="20">
        <v>159</v>
      </c>
      <c r="B159" s="20">
        <v>2567</v>
      </c>
      <c r="C159" s="20" t="s">
        <v>55</v>
      </c>
      <c r="D159" s="20" t="s">
        <v>56</v>
      </c>
      <c r="E159" s="20" t="s">
        <v>57</v>
      </c>
      <c r="F159" s="20" t="s">
        <v>564</v>
      </c>
      <c r="G159" s="20" t="s">
        <v>58</v>
      </c>
      <c r="H159" s="27" t="s">
        <v>228</v>
      </c>
      <c r="I159" s="28">
        <v>7905.6</v>
      </c>
      <c r="J159" s="20" t="s">
        <v>85</v>
      </c>
      <c r="K159" s="23" t="s">
        <v>84</v>
      </c>
      <c r="L159" s="23" t="s">
        <v>86</v>
      </c>
      <c r="M159" s="28">
        <v>7905.6</v>
      </c>
      <c r="N159" s="28">
        <v>7905.6</v>
      </c>
      <c r="O159" s="24" t="s">
        <v>150</v>
      </c>
      <c r="P159" s="25" t="s">
        <v>529</v>
      </c>
    </row>
    <row r="160" spans="1:16" x14ac:dyDescent="0.4">
      <c r="A160" s="20">
        <v>160</v>
      </c>
      <c r="B160" s="20">
        <v>2567</v>
      </c>
      <c r="C160" s="20" t="s">
        <v>55</v>
      </c>
      <c r="D160" s="20" t="s">
        <v>56</v>
      </c>
      <c r="E160" s="20" t="s">
        <v>57</v>
      </c>
      <c r="F160" s="20" t="s">
        <v>564</v>
      </c>
      <c r="G160" s="20" t="s">
        <v>58</v>
      </c>
      <c r="H160" s="26" t="s">
        <v>229</v>
      </c>
      <c r="I160" s="28">
        <v>35645</v>
      </c>
      <c r="J160" s="20" t="s">
        <v>85</v>
      </c>
      <c r="K160" s="23" t="s">
        <v>84</v>
      </c>
      <c r="L160" s="23" t="s">
        <v>86</v>
      </c>
      <c r="M160" s="28">
        <v>35645</v>
      </c>
      <c r="N160" s="28">
        <v>35645</v>
      </c>
      <c r="O160" s="24" t="s">
        <v>106</v>
      </c>
      <c r="P160" s="25" t="s">
        <v>528</v>
      </c>
    </row>
    <row r="161" spans="1:16" x14ac:dyDescent="0.4">
      <c r="A161" s="20">
        <v>161</v>
      </c>
      <c r="B161" s="20">
        <v>2567</v>
      </c>
      <c r="C161" s="20" t="s">
        <v>55</v>
      </c>
      <c r="D161" s="20" t="s">
        <v>56</v>
      </c>
      <c r="E161" s="20" t="s">
        <v>57</v>
      </c>
      <c r="F161" s="20" t="s">
        <v>564</v>
      </c>
      <c r="G161" s="20" t="s">
        <v>58</v>
      </c>
      <c r="H161" s="26" t="s">
        <v>229</v>
      </c>
      <c r="I161" s="28">
        <v>31870</v>
      </c>
      <c r="J161" s="20" t="s">
        <v>85</v>
      </c>
      <c r="K161" s="23" t="s">
        <v>84</v>
      </c>
      <c r="L161" s="23" t="s">
        <v>86</v>
      </c>
      <c r="M161" s="28">
        <v>31870</v>
      </c>
      <c r="N161" s="28">
        <v>31870</v>
      </c>
      <c r="O161" s="24" t="s">
        <v>102</v>
      </c>
      <c r="P161" s="25" t="s">
        <v>527</v>
      </c>
    </row>
    <row r="162" spans="1:16" x14ac:dyDescent="0.4">
      <c r="A162" s="20">
        <v>162</v>
      </c>
      <c r="B162" s="20">
        <v>2567</v>
      </c>
      <c r="C162" s="20" t="s">
        <v>55</v>
      </c>
      <c r="D162" s="20" t="s">
        <v>56</v>
      </c>
      <c r="E162" s="20" t="s">
        <v>57</v>
      </c>
      <c r="F162" s="20" t="s">
        <v>564</v>
      </c>
      <c r="G162" s="20" t="s">
        <v>58</v>
      </c>
      <c r="H162" s="26" t="s">
        <v>229</v>
      </c>
      <c r="I162" s="28">
        <v>2230</v>
      </c>
      <c r="J162" s="20" t="s">
        <v>85</v>
      </c>
      <c r="K162" s="23" t="s">
        <v>84</v>
      </c>
      <c r="L162" s="23" t="s">
        <v>86</v>
      </c>
      <c r="M162" s="28">
        <v>2230</v>
      </c>
      <c r="N162" s="28">
        <v>2230</v>
      </c>
      <c r="O162" s="24" t="s">
        <v>102</v>
      </c>
      <c r="P162" s="25"/>
    </row>
    <row r="163" spans="1:16" x14ac:dyDescent="0.4">
      <c r="A163" s="20">
        <v>163</v>
      </c>
      <c r="B163" s="20">
        <v>2567</v>
      </c>
      <c r="C163" s="20" t="s">
        <v>55</v>
      </c>
      <c r="D163" s="20" t="s">
        <v>56</v>
      </c>
      <c r="E163" s="20" t="s">
        <v>57</v>
      </c>
      <c r="F163" s="20" t="s">
        <v>564</v>
      </c>
      <c r="G163" s="20" t="s">
        <v>58</v>
      </c>
      <c r="H163" s="26" t="s">
        <v>229</v>
      </c>
      <c r="I163" s="28">
        <v>2400</v>
      </c>
      <c r="J163" s="20" t="s">
        <v>85</v>
      </c>
      <c r="K163" s="23" t="s">
        <v>84</v>
      </c>
      <c r="L163" s="23" t="s">
        <v>86</v>
      </c>
      <c r="M163" s="28">
        <v>2400</v>
      </c>
      <c r="N163" s="28">
        <v>2400</v>
      </c>
      <c r="O163" s="24" t="s">
        <v>106</v>
      </c>
      <c r="P163" s="25"/>
    </row>
    <row r="164" spans="1:16" x14ac:dyDescent="0.4">
      <c r="A164" s="20">
        <v>164</v>
      </c>
      <c r="B164" s="20">
        <v>2567</v>
      </c>
      <c r="C164" s="20" t="s">
        <v>55</v>
      </c>
      <c r="D164" s="20" t="s">
        <v>56</v>
      </c>
      <c r="E164" s="20" t="s">
        <v>57</v>
      </c>
      <c r="F164" s="20" t="s">
        <v>564</v>
      </c>
      <c r="G164" s="20" t="s">
        <v>58</v>
      </c>
      <c r="H164" s="26" t="s">
        <v>230</v>
      </c>
      <c r="I164" s="28">
        <v>8750</v>
      </c>
      <c r="J164" s="20" t="s">
        <v>85</v>
      </c>
      <c r="K164" s="23" t="s">
        <v>84</v>
      </c>
      <c r="L164" s="23" t="s">
        <v>86</v>
      </c>
      <c r="M164" s="28">
        <v>8750</v>
      </c>
      <c r="N164" s="28">
        <v>8750</v>
      </c>
      <c r="O164" s="24" t="s">
        <v>240</v>
      </c>
      <c r="P164" s="25" t="s">
        <v>565</v>
      </c>
    </row>
    <row r="165" spans="1:16" x14ac:dyDescent="0.4">
      <c r="A165" s="20">
        <v>165</v>
      </c>
      <c r="B165" s="20">
        <v>2567</v>
      </c>
      <c r="C165" s="20" t="s">
        <v>55</v>
      </c>
      <c r="D165" s="20" t="s">
        <v>56</v>
      </c>
      <c r="E165" s="20" t="s">
        <v>57</v>
      </c>
      <c r="F165" s="20" t="s">
        <v>564</v>
      </c>
      <c r="G165" s="20" t="s">
        <v>58</v>
      </c>
      <c r="H165" s="26" t="s">
        <v>230</v>
      </c>
      <c r="I165" s="28">
        <v>2250</v>
      </c>
      <c r="J165" s="20" t="s">
        <v>85</v>
      </c>
      <c r="K165" s="23" t="s">
        <v>84</v>
      </c>
      <c r="L165" s="23" t="s">
        <v>86</v>
      </c>
      <c r="M165" s="28">
        <v>2250</v>
      </c>
      <c r="N165" s="28">
        <v>2250</v>
      </c>
      <c r="O165" s="24" t="s">
        <v>237</v>
      </c>
      <c r="P165" s="25"/>
    </row>
    <row r="166" spans="1:16" x14ac:dyDescent="0.4">
      <c r="A166" s="20">
        <v>166</v>
      </c>
      <c r="B166" s="20">
        <v>2567</v>
      </c>
      <c r="C166" s="20" t="s">
        <v>55</v>
      </c>
      <c r="D166" s="20" t="s">
        <v>56</v>
      </c>
      <c r="E166" s="20" t="s">
        <v>57</v>
      </c>
      <c r="F166" s="20" t="s">
        <v>564</v>
      </c>
      <c r="G166" s="20" t="s">
        <v>58</v>
      </c>
      <c r="H166" s="26" t="s">
        <v>230</v>
      </c>
      <c r="I166" s="28">
        <v>760</v>
      </c>
      <c r="J166" s="20" t="s">
        <v>85</v>
      </c>
      <c r="K166" s="23" t="s">
        <v>84</v>
      </c>
      <c r="L166" s="23" t="s">
        <v>86</v>
      </c>
      <c r="M166" s="28">
        <v>760</v>
      </c>
      <c r="N166" s="28">
        <v>760</v>
      </c>
      <c r="O166" s="24" t="s">
        <v>102</v>
      </c>
      <c r="P166" s="25"/>
    </row>
    <row r="167" spans="1:16" x14ac:dyDescent="0.4">
      <c r="A167" s="20">
        <v>167</v>
      </c>
      <c r="B167" s="20">
        <v>2567</v>
      </c>
      <c r="C167" s="20" t="s">
        <v>55</v>
      </c>
      <c r="D167" s="20" t="s">
        <v>56</v>
      </c>
      <c r="E167" s="20" t="s">
        <v>57</v>
      </c>
      <c r="F167" s="20" t="s">
        <v>564</v>
      </c>
      <c r="G167" s="20" t="s">
        <v>58</v>
      </c>
      <c r="H167" s="27" t="s">
        <v>231</v>
      </c>
      <c r="I167" s="28">
        <v>30000</v>
      </c>
      <c r="J167" s="20" t="s">
        <v>85</v>
      </c>
      <c r="K167" s="23" t="s">
        <v>84</v>
      </c>
      <c r="L167" s="23" t="s">
        <v>86</v>
      </c>
      <c r="M167" s="28">
        <v>30000</v>
      </c>
      <c r="N167" s="28">
        <v>30000</v>
      </c>
      <c r="O167" s="24" t="s">
        <v>256</v>
      </c>
      <c r="P167" s="25" t="s">
        <v>525</v>
      </c>
    </row>
    <row r="168" spans="1:16" x14ac:dyDescent="0.4">
      <c r="A168" s="20">
        <v>168</v>
      </c>
      <c r="B168" s="20">
        <v>2567</v>
      </c>
      <c r="C168" s="20" t="s">
        <v>55</v>
      </c>
      <c r="D168" s="20" t="s">
        <v>56</v>
      </c>
      <c r="E168" s="20" t="s">
        <v>57</v>
      </c>
      <c r="F168" s="20" t="s">
        <v>564</v>
      </c>
      <c r="G168" s="20" t="s">
        <v>58</v>
      </c>
      <c r="H168" s="27" t="s">
        <v>232</v>
      </c>
      <c r="I168" s="28">
        <v>166352.9</v>
      </c>
      <c r="J168" s="20" t="s">
        <v>85</v>
      </c>
      <c r="K168" s="23" t="s">
        <v>84</v>
      </c>
      <c r="L168" s="23" t="s">
        <v>86</v>
      </c>
      <c r="M168" s="28">
        <v>166352.9</v>
      </c>
      <c r="N168" s="28">
        <v>166352.9</v>
      </c>
      <c r="O168" s="24" t="s">
        <v>257</v>
      </c>
      <c r="P168" s="25" t="s">
        <v>508</v>
      </c>
    </row>
    <row r="169" spans="1:16" x14ac:dyDescent="0.4">
      <c r="A169" s="20">
        <v>169</v>
      </c>
      <c r="B169" s="20">
        <v>2567</v>
      </c>
      <c r="C169" s="20" t="s">
        <v>55</v>
      </c>
      <c r="D169" s="20" t="s">
        <v>56</v>
      </c>
      <c r="E169" s="20" t="s">
        <v>57</v>
      </c>
      <c r="F169" s="20" t="s">
        <v>564</v>
      </c>
      <c r="G169" s="20" t="s">
        <v>58</v>
      </c>
      <c r="H169" s="27" t="s">
        <v>233</v>
      </c>
      <c r="I169" s="28">
        <v>7160</v>
      </c>
      <c r="J169" s="20" t="s">
        <v>85</v>
      </c>
      <c r="K169" s="23" t="s">
        <v>84</v>
      </c>
      <c r="L169" s="23" t="s">
        <v>86</v>
      </c>
      <c r="M169" s="28">
        <v>7160</v>
      </c>
      <c r="N169" s="28">
        <v>7160</v>
      </c>
      <c r="O169" s="24" t="s">
        <v>146</v>
      </c>
      <c r="P169" s="25" t="s">
        <v>521</v>
      </c>
    </row>
    <row r="170" spans="1:16" x14ac:dyDescent="0.4">
      <c r="A170" s="20">
        <v>170</v>
      </c>
      <c r="B170" s="20">
        <v>2567</v>
      </c>
      <c r="C170" s="20" t="s">
        <v>55</v>
      </c>
      <c r="D170" s="20" t="s">
        <v>56</v>
      </c>
      <c r="E170" s="20" t="s">
        <v>57</v>
      </c>
      <c r="F170" s="20" t="s">
        <v>564</v>
      </c>
      <c r="G170" s="20" t="s">
        <v>58</v>
      </c>
      <c r="H170" s="27" t="s">
        <v>234</v>
      </c>
      <c r="I170" s="28">
        <v>1250</v>
      </c>
      <c r="J170" s="20" t="s">
        <v>85</v>
      </c>
      <c r="K170" s="23" t="s">
        <v>84</v>
      </c>
      <c r="L170" s="23" t="s">
        <v>86</v>
      </c>
      <c r="M170" s="28">
        <v>1250</v>
      </c>
      <c r="N170" s="28">
        <v>1250</v>
      </c>
      <c r="O170" s="24" t="s">
        <v>258</v>
      </c>
      <c r="P170" s="25"/>
    </row>
    <row r="171" spans="1:16" x14ac:dyDescent="0.4">
      <c r="A171" s="20">
        <v>171</v>
      </c>
      <c r="B171" s="20">
        <v>2567</v>
      </c>
      <c r="C171" s="20" t="s">
        <v>55</v>
      </c>
      <c r="D171" s="20" t="s">
        <v>56</v>
      </c>
      <c r="E171" s="20" t="s">
        <v>57</v>
      </c>
      <c r="F171" s="20" t="s">
        <v>564</v>
      </c>
      <c r="G171" s="20" t="s">
        <v>58</v>
      </c>
      <c r="H171" s="27" t="s">
        <v>234</v>
      </c>
      <c r="I171" s="28">
        <v>2340</v>
      </c>
      <c r="J171" s="20" t="s">
        <v>85</v>
      </c>
      <c r="K171" s="23" t="s">
        <v>84</v>
      </c>
      <c r="L171" s="23" t="s">
        <v>86</v>
      </c>
      <c r="M171" s="28">
        <v>2340</v>
      </c>
      <c r="N171" s="28">
        <v>2340</v>
      </c>
      <c r="O171" s="24" t="s">
        <v>102</v>
      </c>
      <c r="P171" s="25"/>
    </row>
    <row r="172" spans="1:16" x14ac:dyDescent="0.4">
      <c r="A172" s="20">
        <v>172</v>
      </c>
      <c r="B172" s="20">
        <v>2567</v>
      </c>
      <c r="C172" s="20" t="s">
        <v>55</v>
      </c>
      <c r="D172" s="20" t="s">
        <v>56</v>
      </c>
      <c r="E172" s="20" t="s">
        <v>57</v>
      </c>
      <c r="F172" s="20" t="s">
        <v>564</v>
      </c>
      <c r="G172" s="20" t="s">
        <v>58</v>
      </c>
      <c r="H172" s="27" t="s">
        <v>116</v>
      </c>
      <c r="I172" s="22">
        <v>12400</v>
      </c>
      <c r="J172" s="20" t="s">
        <v>85</v>
      </c>
      <c r="K172" s="23" t="s">
        <v>84</v>
      </c>
      <c r="L172" s="23" t="s">
        <v>86</v>
      </c>
      <c r="M172" s="22">
        <v>12400</v>
      </c>
      <c r="N172" s="22">
        <v>12400</v>
      </c>
      <c r="O172" s="24" t="s">
        <v>259</v>
      </c>
      <c r="P172" s="25" t="s">
        <v>523</v>
      </c>
    </row>
    <row r="173" spans="1:16" x14ac:dyDescent="0.4">
      <c r="A173" s="20">
        <v>173</v>
      </c>
      <c r="B173" s="20">
        <v>2567</v>
      </c>
      <c r="C173" s="20" t="s">
        <v>55</v>
      </c>
      <c r="D173" s="20" t="s">
        <v>56</v>
      </c>
      <c r="E173" s="20" t="s">
        <v>57</v>
      </c>
      <c r="F173" s="20" t="s">
        <v>564</v>
      </c>
      <c r="G173" s="20" t="s">
        <v>58</v>
      </c>
      <c r="H173" s="27" t="s">
        <v>241</v>
      </c>
      <c r="I173" s="22">
        <v>24000</v>
      </c>
      <c r="J173" s="20" t="s">
        <v>85</v>
      </c>
      <c r="K173" s="23" t="s">
        <v>84</v>
      </c>
      <c r="L173" s="23" t="s">
        <v>86</v>
      </c>
      <c r="M173" s="22">
        <v>24000</v>
      </c>
      <c r="N173" s="22">
        <v>24000</v>
      </c>
      <c r="O173" s="24" t="s">
        <v>260</v>
      </c>
      <c r="P173" s="25" t="s">
        <v>566</v>
      </c>
    </row>
    <row r="174" spans="1:16" x14ac:dyDescent="0.4">
      <c r="A174" s="37">
        <v>174</v>
      </c>
      <c r="B174" s="37">
        <v>2567</v>
      </c>
      <c r="C174" s="37" t="s">
        <v>55</v>
      </c>
      <c r="D174" s="37" t="s">
        <v>56</v>
      </c>
      <c r="E174" s="37" t="s">
        <v>57</v>
      </c>
      <c r="F174" s="37" t="s">
        <v>564</v>
      </c>
      <c r="G174" s="37" t="s">
        <v>58</v>
      </c>
      <c r="H174" s="38" t="s">
        <v>203</v>
      </c>
      <c r="I174" s="39">
        <v>33480</v>
      </c>
      <c r="J174" s="37" t="s">
        <v>85</v>
      </c>
      <c r="K174" s="40" t="s">
        <v>84</v>
      </c>
      <c r="L174" s="40" t="s">
        <v>86</v>
      </c>
      <c r="M174" s="39">
        <v>33480</v>
      </c>
      <c r="N174" s="39">
        <v>33480</v>
      </c>
      <c r="O174" s="41" t="s">
        <v>107</v>
      </c>
      <c r="P174" s="42" t="s">
        <v>504</v>
      </c>
    </row>
    <row r="175" spans="1:16" x14ac:dyDescent="0.4">
      <c r="A175" s="20">
        <v>175</v>
      </c>
      <c r="B175" s="20">
        <v>2567</v>
      </c>
      <c r="C175" s="20" t="s">
        <v>55</v>
      </c>
      <c r="D175" s="20" t="s">
        <v>56</v>
      </c>
      <c r="E175" s="20" t="s">
        <v>57</v>
      </c>
      <c r="F175" s="20" t="s">
        <v>564</v>
      </c>
      <c r="G175" s="20" t="s">
        <v>58</v>
      </c>
      <c r="H175" s="21" t="s">
        <v>116</v>
      </c>
      <c r="I175" s="22">
        <v>1320</v>
      </c>
      <c r="J175" s="20" t="s">
        <v>85</v>
      </c>
      <c r="K175" s="23" t="s">
        <v>84</v>
      </c>
      <c r="L175" s="23" t="s">
        <v>86</v>
      </c>
      <c r="M175" s="22">
        <v>1320</v>
      </c>
      <c r="N175" s="22">
        <v>1320</v>
      </c>
      <c r="O175" s="24" t="s">
        <v>261</v>
      </c>
      <c r="P175" s="29" t="s">
        <v>398</v>
      </c>
    </row>
    <row r="176" spans="1:16" x14ac:dyDescent="0.4">
      <c r="A176" s="20">
        <v>176</v>
      </c>
      <c r="B176" s="20">
        <v>2567</v>
      </c>
      <c r="C176" s="20" t="s">
        <v>55</v>
      </c>
      <c r="D176" s="20" t="s">
        <v>56</v>
      </c>
      <c r="E176" s="20" t="s">
        <v>57</v>
      </c>
      <c r="F176" s="20" t="s">
        <v>564</v>
      </c>
      <c r="G176" s="20" t="s">
        <v>58</v>
      </c>
      <c r="H176" s="21" t="s">
        <v>242</v>
      </c>
      <c r="I176" s="22">
        <v>1840</v>
      </c>
      <c r="J176" s="20" t="s">
        <v>85</v>
      </c>
      <c r="K176" s="23" t="s">
        <v>84</v>
      </c>
      <c r="L176" s="23" t="s">
        <v>86</v>
      </c>
      <c r="M176" s="22">
        <v>1840</v>
      </c>
      <c r="N176" s="22">
        <v>1840</v>
      </c>
      <c r="O176" s="24" t="s">
        <v>102</v>
      </c>
      <c r="P176" s="25" t="s">
        <v>398</v>
      </c>
    </row>
    <row r="177" spans="1:16" x14ac:dyDescent="0.4">
      <c r="A177" s="20">
        <v>177</v>
      </c>
      <c r="B177" s="20">
        <v>2567</v>
      </c>
      <c r="C177" s="20" t="s">
        <v>55</v>
      </c>
      <c r="D177" s="20" t="s">
        <v>56</v>
      </c>
      <c r="E177" s="20" t="s">
        <v>57</v>
      </c>
      <c r="F177" s="20" t="s">
        <v>564</v>
      </c>
      <c r="G177" s="20" t="s">
        <v>58</v>
      </c>
      <c r="H177" s="27" t="s">
        <v>69</v>
      </c>
      <c r="I177" s="22">
        <v>3632</v>
      </c>
      <c r="J177" s="20" t="s">
        <v>85</v>
      </c>
      <c r="K177" s="23" t="s">
        <v>84</v>
      </c>
      <c r="L177" s="23" t="s">
        <v>86</v>
      </c>
      <c r="M177" s="22">
        <v>3632</v>
      </c>
      <c r="N177" s="22">
        <v>3632</v>
      </c>
      <c r="O177" s="24" t="s">
        <v>107</v>
      </c>
      <c r="P177" s="25" t="s">
        <v>398</v>
      </c>
    </row>
    <row r="178" spans="1:16" x14ac:dyDescent="0.4">
      <c r="A178" s="20">
        <v>178</v>
      </c>
      <c r="B178" s="20">
        <v>2567</v>
      </c>
      <c r="C178" s="20" t="s">
        <v>55</v>
      </c>
      <c r="D178" s="20" t="s">
        <v>56</v>
      </c>
      <c r="E178" s="20" t="s">
        <v>57</v>
      </c>
      <c r="F178" s="20" t="s">
        <v>564</v>
      </c>
      <c r="G178" s="20" t="s">
        <v>58</v>
      </c>
      <c r="H178" s="27" t="s">
        <v>243</v>
      </c>
      <c r="I178" s="22">
        <v>31800</v>
      </c>
      <c r="J178" s="20" t="s">
        <v>85</v>
      </c>
      <c r="K178" s="23" t="s">
        <v>84</v>
      </c>
      <c r="L178" s="23" t="s">
        <v>86</v>
      </c>
      <c r="M178" s="22">
        <v>31800</v>
      </c>
      <c r="N178" s="22">
        <v>31800</v>
      </c>
      <c r="O178" s="24" t="s">
        <v>102</v>
      </c>
      <c r="P178" s="25" t="s">
        <v>526</v>
      </c>
    </row>
    <row r="179" spans="1:16" x14ac:dyDescent="0.4">
      <c r="A179" s="20">
        <v>179</v>
      </c>
      <c r="B179" s="20">
        <v>2567</v>
      </c>
      <c r="C179" s="20" t="s">
        <v>55</v>
      </c>
      <c r="D179" s="20" t="s">
        <v>56</v>
      </c>
      <c r="E179" s="20" t="s">
        <v>57</v>
      </c>
      <c r="F179" s="20" t="s">
        <v>564</v>
      </c>
      <c r="G179" s="20" t="s">
        <v>58</v>
      </c>
      <c r="H179" s="27" t="s">
        <v>243</v>
      </c>
      <c r="I179" s="22">
        <v>13250</v>
      </c>
      <c r="J179" s="20" t="s">
        <v>85</v>
      </c>
      <c r="K179" s="23" t="s">
        <v>84</v>
      </c>
      <c r="L179" s="23" t="s">
        <v>86</v>
      </c>
      <c r="M179" s="22">
        <v>13250</v>
      </c>
      <c r="N179" s="22">
        <v>13250</v>
      </c>
      <c r="O179" s="24" t="s">
        <v>102</v>
      </c>
      <c r="P179" s="25" t="s">
        <v>505</v>
      </c>
    </row>
    <row r="180" spans="1:16" x14ac:dyDescent="0.4">
      <c r="A180" s="20">
        <v>180</v>
      </c>
      <c r="B180" s="20">
        <v>2567</v>
      </c>
      <c r="C180" s="20" t="s">
        <v>55</v>
      </c>
      <c r="D180" s="20" t="s">
        <v>56</v>
      </c>
      <c r="E180" s="20" t="s">
        <v>57</v>
      </c>
      <c r="F180" s="20" t="s">
        <v>564</v>
      </c>
      <c r="G180" s="20" t="s">
        <v>58</v>
      </c>
      <c r="H180" s="27" t="s">
        <v>567</v>
      </c>
      <c r="I180" s="22">
        <v>434500</v>
      </c>
      <c r="J180" s="20" t="s">
        <v>85</v>
      </c>
      <c r="K180" s="23" t="s">
        <v>84</v>
      </c>
      <c r="L180" s="23" t="s">
        <v>86</v>
      </c>
      <c r="M180" s="22">
        <v>434500</v>
      </c>
      <c r="N180" s="22">
        <v>434500</v>
      </c>
      <c r="O180" s="24" t="s">
        <v>262</v>
      </c>
      <c r="P180" s="25" t="s">
        <v>568</v>
      </c>
    </row>
    <row r="181" spans="1:16" x14ac:dyDescent="0.4">
      <c r="A181" s="20">
        <v>181</v>
      </c>
      <c r="B181" s="20">
        <v>2567</v>
      </c>
      <c r="C181" s="20" t="s">
        <v>55</v>
      </c>
      <c r="D181" s="20" t="s">
        <v>56</v>
      </c>
      <c r="E181" s="20" t="s">
        <v>57</v>
      </c>
      <c r="F181" s="20" t="s">
        <v>564</v>
      </c>
      <c r="G181" s="20" t="s">
        <v>58</v>
      </c>
      <c r="H181" s="27" t="s">
        <v>244</v>
      </c>
      <c r="I181" s="28">
        <v>300</v>
      </c>
      <c r="J181" s="20" t="s">
        <v>85</v>
      </c>
      <c r="K181" s="23" t="s">
        <v>84</v>
      </c>
      <c r="L181" s="23" t="s">
        <v>86</v>
      </c>
      <c r="M181" s="28">
        <v>300</v>
      </c>
      <c r="N181" s="28">
        <v>300</v>
      </c>
      <c r="O181" s="24" t="s">
        <v>215</v>
      </c>
      <c r="P181" s="25" t="s">
        <v>398</v>
      </c>
    </row>
    <row r="182" spans="1:16" x14ac:dyDescent="0.4">
      <c r="A182" s="20">
        <v>182</v>
      </c>
      <c r="B182" s="20">
        <v>2567</v>
      </c>
      <c r="C182" s="20" t="s">
        <v>55</v>
      </c>
      <c r="D182" s="20" t="s">
        <v>56</v>
      </c>
      <c r="E182" s="20" t="s">
        <v>57</v>
      </c>
      <c r="F182" s="20" t="s">
        <v>564</v>
      </c>
      <c r="G182" s="20" t="s">
        <v>58</v>
      </c>
      <c r="H182" s="27" t="s">
        <v>116</v>
      </c>
      <c r="I182" s="22">
        <v>12400</v>
      </c>
      <c r="J182" s="20" t="s">
        <v>85</v>
      </c>
      <c r="K182" s="23" t="s">
        <v>84</v>
      </c>
      <c r="L182" s="23" t="s">
        <v>86</v>
      </c>
      <c r="M182" s="22">
        <v>12400</v>
      </c>
      <c r="N182" s="22">
        <v>12400</v>
      </c>
      <c r="O182" s="24" t="s">
        <v>259</v>
      </c>
      <c r="P182" s="25" t="s">
        <v>523</v>
      </c>
    </row>
    <row r="183" spans="1:16" x14ac:dyDescent="0.4">
      <c r="A183" s="20">
        <v>183</v>
      </c>
      <c r="B183" s="20">
        <v>2567</v>
      </c>
      <c r="C183" s="20" t="s">
        <v>55</v>
      </c>
      <c r="D183" s="20" t="s">
        <v>56</v>
      </c>
      <c r="E183" s="20" t="s">
        <v>57</v>
      </c>
      <c r="F183" s="20" t="s">
        <v>564</v>
      </c>
      <c r="G183" s="20" t="s">
        <v>58</v>
      </c>
      <c r="H183" s="26" t="s">
        <v>230</v>
      </c>
      <c r="I183" s="22">
        <v>3750</v>
      </c>
      <c r="J183" s="20" t="s">
        <v>85</v>
      </c>
      <c r="K183" s="23" t="s">
        <v>84</v>
      </c>
      <c r="L183" s="23" t="s">
        <v>86</v>
      </c>
      <c r="M183" s="22">
        <v>3750</v>
      </c>
      <c r="N183" s="22">
        <v>3750</v>
      </c>
      <c r="O183" s="24" t="s">
        <v>240</v>
      </c>
      <c r="P183" s="25"/>
    </row>
    <row r="184" spans="1:16" x14ac:dyDescent="0.4">
      <c r="A184" s="20">
        <v>184</v>
      </c>
      <c r="B184" s="20">
        <v>2567</v>
      </c>
      <c r="C184" s="20" t="s">
        <v>55</v>
      </c>
      <c r="D184" s="20" t="s">
        <v>56</v>
      </c>
      <c r="E184" s="20" t="s">
        <v>57</v>
      </c>
      <c r="F184" s="20" t="s">
        <v>564</v>
      </c>
      <c r="G184" s="20" t="s">
        <v>58</v>
      </c>
      <c r="H184" s="27" t="s">
        <v>245</v>
      </c>
      <c r="I184" s="22">
        <v>8100</v>
      </c>
      <c r="J184" s="20" t="s">
        <v>85</v>
      </c>
      <c r="K184" s="23" t="s">
        <v>84</v>
      </c>
      <c r="L184" s="23" t="s">
        <v>86</v>
      </c>
      <c r="M184" s="22">
        <v>8100</v>
      </c>
      <c r="N184" s="22">
        <v>8100</v>
      </c>
      <c r="O184" s="24" t="s">
        <v>263</v>
      </c>
      <c r="P184" s="25" t="s">
        <v>524</v>
      </c>
    </row>
    <row r="185" spans="1:16" x14ac:dyDescent="0.4">
      <c r="A185" s="20">
        <v>185</v>
      </c>
      <c r="B185" s="20">
        <v>2567</v>
      </c>
      <c r="C185" s="20" t="s">
        <v>55</v>
      </c>
      <c r="D185" s="20" t="s">
        <v>56</v>
      </c>
      <c r="E185" s="20" t="s">
        <v>57</v>
      </c>
      <c r="F185" s="20" t="s">
        <v>564</v>
      </c>
      <c r="G185" s="20" t="s">
        <v>58</v>
      </c>
      <c r="H185" s="27" t="s">
        <v>246</v>
      </c>
      <c r="I185" s="28">
        <v>4000</v>
      </c>
      <c r="J185" s="20" t="s">
        <v>85</v>
      </c>
      <c r="K185" s="23" t="s">
        <v>84</v>
      </c>
      <c r="L185" s="23" t="s">
        <v>86</v>
      </c>
      <c r="M185" s="28">
        <v>4000</v>
      </c>
      <c r="N185" s="28">
        <v>4000</v>
      </c>
      <c r="O185" s="24" t="s">
        <v>215</v>
      </c>
      <c r="P185" s="25" t="s">
        <v>398</v>
      </c>
    </row>
    <row r="186" spans="1:16" x14ac:dyDescent="0.4">
      <c r="A186" s="20">
        <v>186</v>
      </c>
      <c r="B186" s="20">
        <v>2567</v>
      </c>
      <c r="C186" s="20" t="s">
        <v>55</v>
      </c>
      <c r="D186" s="20" t="s">
        <v>56</v>
      </c>
      <c r="E186" s="20" t="s">
        <v>57</v>
      </c>
      <c r="F186" s="20" t="s">
        <v>564</v>
      </c>
      <c r="G186" s="20" t="s">
        <v>58</v>
      </c>
      <c r="H186" s="26" t="s">
        <v>247</v>
      </c>
      <c r="I186" s="28">
        <v>14000</v>
      </c>
      <c r="J186" s="20" t="s">
        <v>85</v>
      </c>
      <c r="K186" s="23" t="s">
        <v>84</v>
      </c>
      <c r="L186" s="23" t="s">
        <v>86</v>
      </c>
      <c r="M186" s="28">
        <v>14000</v>
      </c>
      <c r="N186" s="28">
        <v>14000</v>
      </c>
      <c r="O186" s="24" t="s">
        <v>210</v>
      </c>
      <c r="P186" s="25" t="s">
        <v>513</v>
      </c>
    </row>
    <row r="187" spans="1:16" x14ac:dyDescent="0.4">
      <c r="A187" s="20">
        <v>187</v>
      </c>
      <c r="B187" s="20">
        <v>2567</v>
      </c>
      <c r="C187" s="20" t="s">
        <v>55</v>
      </c>
      <c r="D187" s="20" t="s">
        <v>56</v>
      </c>
      <c r="E187" s="20" t="s">
        <v>57</v>
      </c>
      <c r="F187" s="20" t="s">
        <v>564</v>
      </c>
      <c r="G187" s="20" t="s">
        <v>58</v>
      </c>
      <c r="H187" s="26" t="s">
        <v>247</v>
      </c>
      <c r="I187" s="22">
        <v>300</v>
      </c>
      <c r="J187" s="20" t="s">
        <v>85</v>
      </c>
      <c r="K187" s="23" t="s">
        <v>84</v>
      </c>
      <c r="L187" s="23" t="s">
        <v>86</v>
      </c>
      <c r="M187" s="22">
        <v>300</v>
      </c>
      <c r="N187" s="22">
        <v>300</v>
      </c>
      <c r="O187" s="24" t="s">
        <v>90</v>
      </c>
      <c r="P187" s="25" t="s">
        <v>398</v>
      </c>
    </row>
    <row r="188" spans="1:16" x14ac:dyDescent="0.4">
      <c r="A188" s="20">
        <v>188</v>
      </c>
      <c r="B188" s="20">
        <v>2567</v>
      </c>
      <c r="C188" s="20" t="s">
        <v>55</v>
      </c>
      <c r="D188" s="20" t="s">
        <v>56</v>
      </c>
      <c r="E188" s="20" t="s">
        <v>57</v>
      </c>
      <c r="F188" s="20" t="s">
        <v>564</v>
      </c>
      <c r="G188" s="20" t="s">
        <v>58</v>
      </c>
      <c r="H188" s="27" t="s">
        <v>248</v>
      </c>
      <c r="I188" s="28">
        <v>1065</v>
      </c>
      <c r="J188" s="20" t="s">
        <v>85</v>
      </c>
      <c r="K188" s="23" t="s">
        <v>84</v>
      </c>
      <c r="L188" s="23" t="s">
        <v>86</v>
      </c>
      <c r="M188" s="28">
        <v>1065</v>
      </c>
      <c r="N188" s="28">
        <v>1065</v>
      </c>
      <c r="O188" s="24" t="s">
        <v>102</v>
      </c>
      <c r="P188" s="25" t="s">
        <v>398</v>
      </c>
    </row>
    <row r="189" spans="1:16" x14ac:dyDescent="0.4">
      <c r="A189" s="20">
        <v>189</v>
      </c>
      <c r="B189" s="20">
        <v>2567</v>
      </c>
      <c r="C189" s="20" t="s">
        <v>55</v>
      </c>
      <c r="D189" s="20" t="s">
        <v>56</v>
      </c>
      <c r="E189" s="20" t="s">
        <v>57</v>
      </c>
      <c r="F189" s="20" t="s">
        <v>564</v>
      </c>
      <c r="G189" s="20" t="s">
        <v>58</v>
      </c>
      <c r="H189" s="27" t="s">
        <v>249</v>
      </c>
      <c r="I189" s="22">
        <v>16845</v>
      </c>
      <c r="J189" s="20" t="s">
        <v>85</v>
      </c>
      <c r="K189" s="23" t="s">
        <v>84</v>
      </c>
      <c r="L189" s="23" t="s">
        <v>86</v>
      </c>
      <c r="M189" s="22">
        <v>16845</v>
      </c>
      <c r="N189" s="22">
        <v>16845</v>
      </c>
      <c r="O189" s="24" t="s">
        <v>264</v>
      </c>
      <c r="P189" s="25" t="s">
        <v>506</v>
      </c>
    </row>
    <row r="190" spans="1:16" x14ac:dyDescent="0.4">
      <c r="A190" s="20">
        <v>190</v>
      </c>
      <c r="B190" s="20">
        <v>2567</v>
      </c>
      <c r="C190" s="20" t="s">
        <v>55</v>
      </c>
      <c r="D190" s="20" t="s">
        <v>56</v>
      </c>
      <c r="E190" s="20" t="s">
        <v>57</v>
      </c>
      <c r="F190" s="20" t="s">
        <v>564</v>
      </c>
      <c r="G190" s="20" t="s">
        <v>58</v>
      </c>
      <c r="H190" s="27" t="s">
        <v>250</v>
      </c>
      <c r="I190" s="22">
        <v>2280</v>
      </c>
      <c r="J190" s="20" t="s">
        <v>85</v>
      </c>
      <c r="K190" s="23" t="s">
        <v>84</v>
      </c>
      <c r="L190" s="23" t="s">
        <v>86</v>
      </c>
      <c r="M190" s="22">
        <v>2280</v>
      </c>
      <c r="N190" s="22">
        <v>2280</v>
      </c>
      <c r="O190" s="24" t="s">
        <v>240</v>
      </c>
      <c r="P190" s="25" t="s">
        <v>398</v>
      </c>
    </row>
    <row r="191" spans="1:16" x14ac:dyDescent="0.4">
      <c r="A191" s="20">
        <v>191</v>
      </c>
      <c r="B191" s="20">
        <v>2567</v>
      </c>
      <c r="C191" s="20" t="s">
        <v>55</v>
      </c>
      <c r="D191" s="20" t="s">
        <v>56</v>
      </c>
      <c r="E191" s="20" t="s">
        <v>57</v>
      </c>
      <c r="F191" s="20" t="s">
        <v>564</v>
      </c>
      <c r="G191" s="20" t="s">
        <v>58</v>
      </c>
      <c r="H191" s="27" t="s">
        <v>251</v>
      </c>
      <c r="I191" s="28">
        <v>500</v>
      </c>
      <c r="J191" s="20" t="s">
        <v>85</v>
      </c>
      <c r="K191" s="23" t="s">
        <v>84</v>
      </c>
      <c r="L191" s="23" t="s">
        <v>86</v>
      </c>
      <c r="M191" s="28">
        <v>500</v>
      </c>
      <c r="N191" s="28">
        <v>500</v>
      </c>
      <c r="O191" s="24" t="s">
        <v>265</v>
      </c>
      <c r="P191" s="25" t="s">
        <v>398</v>
      </c>
    </row>
    <row r="192" spans="1:16" x14ac:dyDescent="0.4">
      <c r="A192" s="20">
        <v>192</v>
      </c>
      <c r="B192" s="20">
        <v>2567</v>
      </c>
      <c r="C192" s="20" t="s">
        <v>55</v>
      </c>
      <c r="D192" s="20" t="s">
        <v>56</v>
      </c>
      <c r="E192" s="20" t="s">
        <v>57</v>
      </c>
      <c r="F192" s="20" t="s">
        <v>564</v>
      </c>
      <c r="G192" s="20" t="s">
        <v>58</v>
      </c>
      <c r="H192" s="27" t="s">
        <v>252</v>
      </c>
      <c r="I192" s="28">
        <v>642</v>
      </c>
      <c r="J192" s="20" t="s">
        <v>85</v>
      </c>
      <c r="K192" s="23" t="s">
        <v>84</v>
      </c>
      <c r="L192" s="23" t="s">
        <v>86</v>
      </c>
      <c r="M192" s="28">
        <v>642</v>
      </c>
      <c r="N192" s="28">
        <v>642</v>
      </c>
      <c r="O192" s="24" t="s">
        <v>107</v>
      </c>
      <c r="P192" s="25" t="s">
        <v>398</v>
      </c>
    </row>
    <row r="193" spans="1:16" x14ac:dyDescent="0.4">
      <c r="A193" s="20">
        <v>193</v>
      </c>
      <c r="B193" s="20">
        <v>2567</v>
      </c>
      <c r="C193" s="20" t="s">
        <v>55</v>
      </c>
      <c r="D193" s="20" t="s">
        <v>56</v>
      </c>
      <c r="E193" s="20" t="s">
        <v>57</v>
      </c>
      <c r="F193" s="20" t="s">
        <v>564</v>
      </c>
      <c r="G193" s="20" t="s">
        <v>58</v>
      </c>
      <c r="H193" s="27" t="s">
        <v>253</v>
      </c>
      <c r="I193" s="28">
        <v>540</v>
      </c>
      <c r="J193" s="20" t="s">
        <v>85</v>
      </c>
      <c r="K193" s="23" t="s">
        <v>84</v>
      </c>
      <c r="L193" s="23" t="s">
        <v>86</v>
      </c>
      <c r="M193" s="28">
        <v>540</v>
      </c>
      <c r="N193" s="28">
        <v>540</v>
      </c>
      <c r="O193" s="24" t="s">
        <v>109</v>
      </c>
      <c r="P193" s="25" t="s">
        <v>398</v>
      </c>
    </row>
    <row r="194" spans="1:16" x14ac:dyDescent="0.4">
      <c r="A194" s="20">
        <v>194</v>
      </c>
      <c r="B194" s="20">
        <v>2567</v>
      </c>
      <c r="C194" s="20" t="s">
        <v>55</v>
      </c>
      <c r="D194" s="20" t="s">
        <v>56</v>
      </c>
      <c r="E194" s="20" t="s">
        <v>57</v>
      </c>
      <c r="F194" s="20" t="s">
        <v>564</v>
      </c>
      <c r="G194" s="20" t="s">
        <v>58</v>
      </c>
      <c r="H194" s="26" t="s">
        <v>62</v>
      </c>
      <c r="I194" s="28">
        <v>40770</v>
      </c>
      <c r="J194" s="20" t="s">
        <v>85</v>
      </c>
      <c r="K194" s="23" t="s">
        <v>84</v>
      </c>
      <c r="L194" s="23" t="s">
        <v>86</v>
      </c>
      <c r="M194" s="28">
        <v>40770</v>
      </c>
      <c r="N194" s="28">
        <v>40770</v>
      </c>
      <c r="O194" s="24" t="s">
        <v>266</v>
      </c>
      <c r="P194" s="25" t="s">
        <v>520</v>
      </c>
    </row>
    <row r="195" spans="1:16" x14ac:dyDescent="0.4">
      <c r="A195" s="20">
        <v>195</v>
      </c>
      <c r="B195" s="20">
        <v>2567</v>
      </c>
      <c r="C195" s="20" t="s">
        <v>55</v>
      </c>
      <c r="D195" s="20" t="s">
        <v>56</v>
      </c>
      <c r="E195" s="20" t="s">
        <v>57</v>
      </c>
      <c r="F195" s="20" t="s">
        <v>564</v>
      </c>
      <c r="G195" s="20" t="s">
        <v>58</v>
      </c>
      <c r="H195" s="26" t="s">
        <v>137</v>
      </c>
      <c r="I195" s="28">
        <v>4632</v>
      </c>
      <c r="J195" s="20" t="s">
        <v>85</v>
      </c>
      <c r="K195" s="23" t="s">
        <v>84</v>
      </c>
      <c r="L195" s="23" t="s">
        <v>86</v>
      </c>
      <c r="M195" s="28">
        <v>4632</v>
      </c>
      <c r="N195" s="28">
        <v>4632</v>
      </c>
      <c r="O195" s="24" t="s">
        <v>107</v>
      </c>
      <c r="P195" s="25" t="s">
        <v>398</v>
      </c>
    </row>
    <row r="196" spans="1:16" x14ac:dyDescent="0.4">
      <c r="A196" s="20">
        <v>196</v>
      </c>
      <c r="B196" s="20">
        <v>2567</v>
      </c>
      <c r="C196" s="20" t="s">
        <v>55</v>
      </c>
      <c r="D196" s="20" t="s">
        <v>56</v>
      </c>
      <c r="E196" s="20" t="s">
        <v>57</v>
      </c>
      <c r="F196" s="20" t="s">
        <v>564</v>
      </c>
      <c r="G196" s="20" t="s">
        <v>58</v>
      </c>
      <c r="H196" s="26" t="s">
        <v>254</v>
      </c>
      <c r="I196" s="28">
        <v>1100</v>
      </c>
      <c r="J196" s="20" t="s">
        <v>85</v>
      </c>
      <c r="K196" s="23" t="s">
        <v>84</v>
      </c>
      <c r="L196" s="23" t="s">
        <v>86</v>
      </c>
      <c r="M196" s="28">
        <v>1100</v>
      </c>
      <c r="N196" s="28">
        <v>1100</v>
      </c>
      <c r="O196" s="24" t="s">
        <v>263</v>
      </c>
      <c r="P196" s="25" t="s">
        <v>398</v>
      </c>
    </row>
    <row r="197" spans="1:16" x14ac:dyDescent="0.4">
      <c r="A197" s="20">
        <v>197</v>
      </c>
      <c r="B197" s="20">
        <v>2567</v>
      </c>
      <c r="C197" s="20" t="s">
        <v>55</v>
      </c>
      <c r="D197" s="20" t="s">
        <v>56</v>
      </c>
      <c r="E197" s="20" t="s">
        <v>57</v>
      </c>
      <c r="F197" s="20" t="s">
        <v>564</v>
      </c>
      <c r="G197" s="20" t="s">
        <v>58</v>
      </c>
      <c r="H197" s="26" t="s">
        <v>135</v>
      </c>
      <c r="I197" s="28">
        <v>1160</v>
      </c>
      <c r="J197" s="20" t="s">
        <v>85</v>
      </c>
      <c r="K197" s="23" t="s">
        <v>84</v>
      </c>
      <c r="L197" s="23" t="s">
        <v>86</v>
      </c>
      <c r="M197" s="28">
        <v>1160</v>
      </c>
      <c r="N197" s="28">
        <v>1160</v>
      </c>
      <c r="O197" s="24" t="s">
        <v>111</v>
      </c>
      <c r="P197" s="25" t="s">
        <v>398</v>
      </c>
    </row>
    <row r="198" spans="1:16" x14ac:dyDescent="0.4">
      <c r="A198" s="20">
        <v>198</v>
      </c>
      <c r="B198" s="20">
        <v>2567</v>
      </c>
      <c r="C198" s="20" t="s">
        <v>55</v>
      </c>
      <c r="D198" s="20" t="s">
        <v>56</v>
      </c>
      <c r="E198" s="20" t="s">
        <v>57</v>
      </c>
      <c r="F198" s="20" t="s">
        <v>564</v>
      </c>
      <c r="G198" s="20" t="s">
        <v>58</v>
      </c>
      <c r="H198" s="26" t="s">
        <v>137</v>
      </c>
      <c r="I198" s="28">
        <v>4270</v>
      </c>
      <c r="J198" s="20" t="s">
        <v>85</v>
      </c>
      <c r="K198" s="23" t="s">
        <v>84</v>
      </c>
      <c r="L198" s="23" t="s">
        <v>86</v>
      </c>
      <c r="M198" s="28">
        <v>4270</v>
      </c>
      <c r="N198" s="28">
        <v>4270</v>
      </c>
      <c r="O198" s="24" t="s">
        <v>175</v>
      </c>
      <c r="P198" s="25" t="s">
        <v>398</v>
      </c>
    </row>
    <row r="199" spans="1:16" x14ac:dyDescent="0.4">
      <c r="A199" s="20">
        <v>199</v>
      </c>
      <c r="B199" s="20">
        <v>2567</v>
      </c>
      <c r="C199" s="20" t="s">
        <v>55</v>
      </c>
      <c r="D199" s="20" t="s">
        <v>56</v>
      </c>
      <c r="E199" s="20" t="s">
        <v>57</v>
      </c>
      <c r="F199" s="20" t="s">
        <v>564</v>
      </c>
      <c r="G199" s="20" t="s">
        <v>58</v>
      </c>
      <c r="H199" s="26" t="s">
        <v>139</v>
      </c>
      <c r="I199" s="28">
        <v>22300</v>
      </c>
      <c r="J199" s="20" t="s">
        <v>85</v>
      </c>
      <c r="K199" s="23" t="s">
        <v>84</v>
      </c>
      <c r="L199" s="23" t="s">
        <v>86</v>
      </c>
      <c r="M199" s="28">
        <v>22300</v>
      </c>
      <c r="N199" s="28">
        <v>22300</v>
      </c>
      <c r="O199" s="24" t="s">
        <v>266</v>
      </c>
      <c r="P199" s="25" t="s">
        <v>522</v>
      </c>
    </row>
    <row r="200" spans="1:16" x14ac:dyDescent="0.4">
      <c r="A200" s="20">
        <v>200</v>
      </c>
      <c r="B200" s="20">
        <v>2567</v>
      </c>
      <c r="C200" s="20" t="s">
        <v>55</v>
      </c>
      <c r="D200" s="20" t="s">
        <v>56</v>
      </c>
      <c r="E200" s="20" t="s">
        <v>57</v>
      </c>
      <c r="F200" s="20" t="s">
        <v>564</v>
      </c>
      <c r="G200" s="20" t="s">
        <v>58</v>
      </c>
      <c r="H200" s="26" t="s">
        <v>255</v>
      </c>
      <c r="I200" s="28">
        <v>21988.799999999999</v>
      </c>
      <c r="J200" s="20" t="s">
        <v>85</v>
      </c>
      <c r="K200" s="23" t="s">
        <v>84</v>
      </c>
      <c r="L200" s="23" t="s">
        <v>86</v>
      </c>
      <c r="M200" s="28">
        <v>21988.799999999999</v>
      </c>
      <c r="N200" s="28">
        <v>21988.799999999999</v>
      </c>
      <c r="O200" s="24" t="s">
        <v>109</v>
      </c>
      <c r="P200" s="25" t="s">
        <v>503</v>
      </c>
    </row>
    <row r="201" spans="1:16" x14ac:dyDescent="0.4">
      <c r="A201" s="20">
        <v>201</v>
      </c>
      <c r="B201" s="20">
        <v>2567</v>
      </c>
      <c r="C201" s="20" t="s">
        <v>55</v>
      </c>
      <c r="D201" s="20" t="s">
        <v>56</v>
      </c>
      <c r="E201" s="20" t="s">
        <v>57</v>
      </c>
      <c r="F201" s="20" t="s">
        <v>564</v>
      </c>
      <c r="G201" s="20" t="s">
        <v>58</v>
      </c>
      <c r="H201" s="27" t="s">
        <v>267</v>
      </c>
      <c r="I201" s="22">
        <v>10490</v>
      </c>
      <c r="J201" s="20" t="s">
        <v>85</v>
      </c>
      <c r="K201" s="23" t="s">
        <v>84</v>
      </c>
      <c r="L201" s="23" t="s">
        <v>86</v>
      </c>
      <c r="M201" s="22">
        <v>10490</v>
      </c>
      <c r="N201" s="22">
        <v>10490</v>
      </c>
      <c r="O201" s="24" t="s">
        <v>101</v>
      </c>
      <c r="P201" s="25" t="s">
        <v>511</v>
      </c>
    </row>
    <row r="202" spans="1:16" x14ac:dyDescent="0.4">
      <c r="A202" s="20">
        <v>202</v>
      </c>
      <c r="B202" s="20">
        <v>2567</v>
      </c>
      <c r="C202" s="20" t="s">
        <v>55</v>
      </c>
      <c r="D202" s="20" t="s">
        <v>56</v>
      </c>
      <c r="E202" s="20" t="s">
        <v>57</v>
      </c>
      <c r="F202" s="20" t="s">
        <v>564</v>
      </c>
      <c r="G202" s="20" t="s">
        <v>58</v>
      </c>
      <c r="H202" s="27" t="s">
        <v>268</v>
      </c>
      <c r="I202" s="22">
        <v>5800</v>
      </c>
      <c r="J202" s="20" t="s">
        <v>85</v>
      </c>
      <c r="K202" s="23" t="s">
        <v>84</v>
      </c>
      <c r="L202" s="23" t="s">
        <v>86</v>
      </c>
      <c r="M202" s="22">
        <v>5800</v>
      </c>
      <c r="N202" s="22">
        <v>5800</v>
      </c>
      <c r="O202" s="24" t="s">
        <v>111</v>
      </c>
      <c r="P202" s="25" t="s">
        <v>406</v>
      </c>
    </row>
    <row r="203" spans="1:16" x14ac:dyDescent="0.4">
      <c r="A203" s="20">
        <v>203</v>
      </c>
      <c r="B203" s="20">
        <v>2567</v>
      </c>
      <c r="C203" s="20" t="s">
        <v>55</v>
      </c>
      <c r="D203" s="20" t="s">
        <v>56</v>
      </c>
      <c r="E203" s="20" t="s">
        <v>57</v>
      </c>
      <c r="F203" s="20" t="s">
        <v>564</v>
      </c>
      <c r="G203" s="20" t="s">
        <v>58</v>
      </c>
      <c r="H203" s="21" t="s">
        <v>269</v>
      </c>
      <c r="I203" s="22">
        <v>2090</v>
      </c>
      <c r="J203" s="20" t="s">
        <v>85</v>
      </c>
      <c r="K203" s="23" t="s">
        <v>84</v>
      </c>
      <c r="L203" s="23" t="s">
        <v>86</v>
      </c>
      <c r="M203" s="22">
        <v>2090</v>
      </c>
      <c r="N203" s="22">
        <v>2090</v>
      </c>
      <c r="O203" s="24" t="s">
        <v>102</v>
      </c>
      <c r="P203" s="25" t="s">
        <v>398</v>
      </c>
    </row>
    <row r="204" spans="1:16" x14ac:dyDescent="0.4">
      <c r="A204" s="20">
        <v>204</v>
      </c>
      <c r="B204" s="20">
        <v>2567</v>
      </c>
      <c r="C204" s="20" t="s">
        <v>55</v>
      </c>
      <c r="D204" s="20" t="s">
        <v>56</v>
      </c>
      <c r="E204" s="20" t="s">
        <v>57</v>
      </c>
      <c r="F204" s="20" t="s">
        <v>564</v>
      </c>
      <c r="G204" s="20" t="s">
        <v>58</v>
      </c>
      <c r="H204" s="21" t="s">
        <v>62</v>
      </c>
      <c r="I204" s="22">
        <v>16440</v>
      </c>
      <c r="J204" s="20" t="s">
        <v>85</v>
      </c>
      <c r="K204" s="23" t="s">
        <v>84</v>
      </c>
      <c r="L204" s="23" t="s">
        <v>86</v>
      </c>
      <c r="M204" s="22">
        <v>16440</v>
      </c>
      <c r="N204" s="22">
        <v>16440</v>
      </c>
      <c r="O204" s="24" t="s">
        <v>102</v>
      </c>
      <c r="P204" s="25" t="s">
        <v>519</v>
      </c>
    </row>
    <row r="205" spans="1:16" x14ac:dyDescent="0.4">
      <c r="A205" s="20">
        <v>205</v>
      </c>
      <c r="B205" s="20">
        <v>2567</v>
      </c>
      <c r="C205" s="20" t="s">
        <v>55</v>
      </c>
      <c r="D205" s="20" t="s">
        <v>56</v>
      </c>
      <c r="E205" s="20" t="s">
        <v>57</v>
      </c>
      <c r="F205" s="20" t="s">
        <v>564</v>
      </c>
      <c r="G205" s="20" t="s">
        <v>58</v>
      </c>
      <c r="H205" s="21" t="s">
        <v>270</v>
      </c>
      <c r="I205" s="22">
        <v>43700</v>
      </c>
      <c r="J205" s="20" t="s">
        <v>85</v>
      </c>
      <c r="K205" s="23" t="s">
        <v>84</v>
      </c>
      <c r="L205" s="23" t="s">
        <v>86</v>
      </c>
      <c r="M205" s="22">
        <v>43700</v>
      </c>
      <c r="N205" s="22">
        <v>43700</v>
      </c>
      <c r="O205" s="24" t="s">
        <v>235</v>
      </c>
      <c r="P205" s="25" t="s">
        <v>518</v>
      </c>
    </row>
    <row r="206" spans="1:16" x14ac:dyDescent="0.4">
      <c r="A206" s="20">
        <v>206</v>
      </c>
      <c r="B206" s="20">
        <v>2567</v>
      </c>
      <c r="C206" s="20" t="s">
        <v>55</v>
      </c>
      <c r="D206" s="20" t="s">
        <v>56</v>
      </c>
      <c r="E206" s="20" t="s">
        <v>57</v>
      </c>
      <c r="F206" s="20" t="s">
        <v>564</v>
      </c>
      <c r="G206" s="20" t="s">
        <v>58</v>
      </c>
      <c r="H206" s="27" t="s">
        <v>291</v>
      </c>
      <c r="I206" s="22">
        <v>25000</v>
      </c>
      <c r="J206" s="20" t="s">
        <v>85</v>
      </c>
      <c r="K206" s="23" t="s">
        <v>84</v>
      </c>
      <c r="L206" s="23" t="s">
        <v>86</v>
      </c>
      <c r="M206" s="22">
        <v>25000</v>
      </c>
      <c r="N206" s="22">
        <v>25000</v>
      </c>
      <c r="O206" s="24" t="s">
        <v>152</v>
      </c>
      <c r="P206" s="25" t="s">
        <v>516</v>
      </c>
    </row>
    <row r="207" spans="1:16" x14ac:dyDescent="0.4">
      <c r="H207" s="30"/>
      <c r="I207" s="31"/>
      <c r="K207" s="23"/>
      <c r="L207" s="23"/>
      <c r="M207" s="31"/>
      <c r="N207" s="31"/>
      <c r="O207" s="32"/>
      <c r="P207" s="25"/>
    </row>
    <row r="208" spans="1:16" x14ac:dyDescent="0.4">
      <c r="A208" s="20">
        <v>207</v>
      </c>
      <c r="B208" s="20">
        <v>2567</v>
      </c>
      <c r="C208" s="20" t="s">
        <v>55</v>
      </c>
      <c r="D208" s="20" t="s">
        <v>56</v>
      </c>
      <c r="E208" s="20" t="s">
        <v>57</v>
      </c>
      <c r="F208" s="20" t="s">
        <v>564</v>
      </c>
      <c r="G208" s="20" t="s">
        <v>58</v>
      </c>
      <c r="H208" s="27" t="s">
        <v>293</v>
      </c>
      <c r="I208" s="22">
        <v>25000</v>
      </c>
      <c r="J208" s="20" t="s">
        <v>85</v>
      </c>
      <c r="K208" s="23" t="s">
        <v>84</v>
      </c>
      <c r="L208" s="23" t="s">
        <v>86</v>
      </c>
      <c r="M208" s="22">
        <v>25000</v>
      </c>
      <c r="N208" s="22">
        <v>25000</v>
      </c>
      <c r="O208" s="24" t="s">
        <v>284</v>
      </c>
      <c r="P208" s="25" t="s">
        <v>515</v>
      </c>
    </row>
    <row r="209" spans="1:16" x14ac:dyDescent="0.4">
      <c r="H209" s="30" t="s">
        <v>292</v>
      </c>
      <c r="I209" s="31"/>
      <c r="K209" s="23"/>
      <c r="L209" s="23"/>
      <c r="M209" s="31"/>
      <c r="N209" s="31"/>
      <c r="O209" s="32"/>
      <c r="P209" s="25"/>
    </row>
    <row r="210" spans="1:16" x14ac:dyDescent="0.4">
      <c r="A210" s="20">
        <v>208</v>
      </c>
      <c r="B210" s="20">
        <v>2567</v>
      </c>
      <c r="C210" s="20" t="s">
        <v>55</v>
      </c>
      <c r="D210" s="20" t="s">
        <v>56</v>
      </c>
      <c r="E210" s="20" t="s">
        <v>57</v>
      </c>
      <c r="F210" s="20" t="s">
        <v>564</v>
      </c>
      <c r="G210" s="20" t="s">
        <v>58</v>
      </c>
      <c r="H210" s="27" t="s">
        <v>294</v>
      </c>
      <c r="I210" s="22">
        <v>9000</v>
      </c>
      <c r="J210" s="20" t="s">
        <v>85</v>
      </c>
      <c r="K210" s="23" t="s">
        <v>84</v>
      </c>
      <c r="L210" s="23" t="s">
        <v>86</v>
      </c>
      <c r="M210" s="22">
        <v>9000</v>
      </c>
      <c r="N210" s="22">
        <v>9000</v>
      </c>
      <c r="O210" s="24" t="s">
        <v>285</v>
      </c>
      <c r="P210" s="25" t="s">
        <v>514</v>
      </c>
    </row>
    <row r="211" spans="1:16" x14ac:dyDescent="0.4">
      <c r="H211" s="30" t="s">
        <v>295</v>
      </c>
      <c r="I211" s="31"/>
      <c r="K211" s="23"/>
      <c r="L211" s="23"/>
      <c r="M211" s="31"/>
      <c r="N211" s="31"/>
      <c r="O211" s="32"/>
      <c r="P211" s="25"/>
    </row>
    <row r="212" spans="1:16" x14ac:dyDescent="0.4">
      <c r="A212" s="20">
        <v>209</v>
      </c>
      <c r="B212" s="20">
        <v>2567</v>
      </c>
      <c r="C212" s="20" t="s">
        <v>55</v>
      </c>
      <c r="D212" s="20" t="s">
        <v>56</v>
      </c>
      <c r="E212" s="20" t="s">
        <v>57</v>
      </c>
      <c r="F212" s="20" t="s">
        <v>564</v>
      </c>
      <c r="G212" s="20" t="s">
        <v>58</v>
      </c>
      <c r="H212" s="27" t="s">
        <v>296</v>
      </c>
      <c r="I212" s="22">
        <v>9500</v>
      </c>
      <c r="J212" s="20" t="s">
        <v>85</v>
      </c>
      <c r="K212" s="23" t="s">
        <v>84</v>
      </c>
      <c r="L212" s="23" t="s">
        <v>86</v>
      </c>
      <c r="M212" s="22">
        <v>9500</v>
      </c>
      <c r="N212" s="22">
        <v>9500</v>
      </c>
      <c r="O212" s="24" t="s">
        <v>286</v>
      </c>
      <c r="P212" s="25" t="s">
        <v>502</v>
      </c>
    </row>
    <row r="213" spans="1:16" x14ac:dyDescent="0.4">
      <c r="H213" s="30" t="s">
        <v>297</v>
      </c>
      <c r="I213" s="31"/>
      <c r="K213" s="23"/>
      <c r="L213" s="23"/>
      <c r="M213" s="31"/>
      <c r="N213" s="31"/>
      <c r="O213" s="32"/>
      <c r="P213" s="25"/>
    </row>
    <row r="214" spans="1:16" x14ac:dyDescent="0.4">
      <c r="A214" s="20">
        <v>210</v>
      </c>
      <c r="B214" s="20">
        <v>2567</v>
      </c>
      <c r="C214" s="20" t="s">
        <v>55</v>
      </c>
      <c r="D214" s="20" t="s">
        <v>56</v>
      </c>
      <c r="E214" s="20" t="s">
        <v>57</v>
      </c>
      <c r="F214" s="20" t="s">
        <v>564</v>
      </c>
      <c r="G214" s="20" t="s">
        <v>58</v>
      </c>
      <c r="H214" s="27" t="s">
        <v>271</v>
      </c>
      <c r="I214" s="28">
        <v>2700</v>
      </c>
      <c r="J214" s="20" t="s">
        <v>85</v>
      </c>
      <c r="K214" s="23" t="s">
        <v>84</v>
      </c>
      <c r="L214" s="23" t="s">
        <v>86</v>
      </c>
      <c r="M214" s="28">
        <v>2700</v>
      </c>
      <c r="N214" s="28">
        <v>2700</v>
      </c>
      <c r="O214" s="24" t="s">
        <v>286</v>
      </c>
      <c r="P214" s="25" t="s">
        <v>398</v>
      </c>
    </row>
    <row r="215" spans="1:16" x14ac:dyDescent="0.4">
      <c r="A215" s="20">
        <v>211</v>
      </c>
      <c r="B215" s="20">
        <v>2567</v>
      </c>
      <c r="C215" s="20" t="s">
        <v>55</v>
      </c>
      <c r="D215" s="20" t="s">
        <v>56</v>
      </c>
      <c r="E215" s="20" t="s">
        <v>57</v>
      </c>
      <c r="F215" s="20" t="s">
        <v>564</v>
      </c>
      <c r="G215" s="20" t="s">
        <v>58</v>
      </c>
      <c r="H215" s="27" t="s">
        <v>298</v>
      </c>
      <c r="I215" s="22">
        <v>5000</v>
      </c>
      <c r="J215" s="20" t="s">
        <v>85</v>
      </c>
      <c r="K215" s="23" t="s">
        <v>84</v>
      </c>
      <c r="L215" s="23" t="s">
        <v>86</v>
      </c>
      <c r="M215" s="22">
        <v>5000</v>
      </c>
      <c r="N215" s="22">
        <v>5000</v>
      </c>
      <c r="O215" s="24" t="s">
        <v>151</v>
      </c>
      <c r="P215" s="25" t="s">
        <v>501</v>
      </c>
    </row>
    <row r="216" spans="1:16" x14ac:dyDescent="0.4">
      <c r="H216" s="30" t="s">
        <v>299</v>
      </c>
      <c r="I216" s="31"/>
      <c r="K216" s="23"/>
      <c r="L216" s="23"/>
      <c r="M216" s="31"/>
      <c r="N216" s="31"/>
      <c r="O216" s="32"/>
      <c r="P216" s="25"/>
    </row>
    <row r="217" spans="1:16" x14ac:dyDescent="0.4">
      <c r="A217" s="20">
        <v>212</v>
      </c>
      <c r="B217" s="20">
        <v>2567</v>
      </c>
      <c r="C217" s="20" t="s">
        <v>55</v>
      </c>
      <c r="D217" s="20" t="s">
        <v>56</v>
      </c>
      <c r="E217" s="20" t="s">
        <v>57</v>
      </c>
      <c r="F217" s="20" t="s">
        <v>564</v>
      </c>
      <c r="G217" s="20" t="s">
        <v>58</v>
      </c>
      <c r="H217" s="27" t="s">
        <v>300</v>
      </c>
      <c r="I217" s="22">
        <v>3000</v>
      </c>
      <c r="J217" s="20" t="s">
        <v>85</v>
      </c>
      <c r="K217" s="23" t="s">
        <v>84</v>
      </c>
      <c r="L217" s="23" t="s">
        <v>86</v>
      </c>
      <c r="M217" s="22">
        <v>3000</v>
      </c>
      <c r="N217" s="22">
        <v>3000</v>
      </c>
      <c r="O217" s="24" t="s">
        <v>287</v>
      </c>
      <c r="P217" s="25" t="s">
        <v>398</v>
      </c>
    </row>
    <row r="218" spans="1:16" x14ac:dyDescent="0.4">
      <c r="H218" s="30" t="s">
        <v>301</v>
      </c>
      <c r="I218" s="31"/>
      <c r="K218" s="23"/>
      <c r="L218" s="23"/>
      <c r="M218" s="31"/>
      <c r="N218" s="31"/>
      <c r="O218" s="32"/>
      <c r="P218" s="25"/>
    </row>
    <row r="219" spans="1:16" x14ac:dyDescent="0.4">
      <c r="A219" s="20">
        <v>213</v>
      </c>
      <c r="B219" s="20">
        <v>2567</v>
      </c>
      <c r="C219" s="20" t="s">
        <v>55</v>
      </c>
      <c r="D219" s="20" t="s">
        <v>56</v>
      </c>
      <c r="E219" s="20" t="s">
        <v>57</v>
      </c>
      <c r="F219" s="20" t="s">
        <v>564</v>
      </c>
      <c r="G219" s="20" t="s">
        <v>58</v>
      </c>
      <c r="H219" s="27" t="s">
        <v>302</v>
      </c>
      <c r="I219" s="22">
        <v>600</v>
      </c>
      <c r="J219" s="20" t="s">
        <v>85</v>
      </c>
      <c r="K219" s="23" t="s">
        <v>84</v>
      </c>
      <c r="L219" s="23" t="s">
        <v>86</v>
      </c>
      <c r="M219" s="22">
        <v>600</v>
      </c>
      <c r="N219" s="22">
        <v>600</v>
      </c>
      <c r="O219" s="24" t="s">
        <v>154</v>
      </c>
      <c r="P219" s="25" t="s">
        <v>398</v>
      </c>
    </row>
    <row r="220" spans="1:16" x14ac:dyDescent="0.4">
      <c r="H220" s="30" t="s">
        <v>303</v>
      </c>
      <c r="I220" s="31"/>
      <c r="K220" s="23"/>
      <c r="L220" s="23"/>
      <c r="M220" s="31"/>
      <c r="N220" s="31"/>
      <c r="O220" s="32"/>
      <c r="P220" s="25"/>
    </row>
    <row r="221" spans="1:16" x14ac:dyDescent="0.4">
      <c r="A221" s="20">
        <v>214</v>
      </c>
      <c r="B221" s="20">
        <v>2567</v>
      </c>
      <c r="C221" s="20" t="s">
        <v>55</v>
      </c>
      <c r="D221" s="20" t="s">
        <v>56</v>
      </c>
      <c r="E221" s="20" t="s">
        <v>57</v>
      </c>
      <c r="F221" s="20" t="s">
        <v>564</v>
      </c>
      <c r="G221" s="20" t="s">
        <v>58</v>
      </c>
      <c r="H221" s="27" t="s">
        <v>272</v>
      </c>
      <c r="I221" s="28">
        <v>1000</v>
      </c>
      <c r="J221" s="20" t="s">
        <v>85</v>
      </c>
      <c r="K221" s="23" t="s">
        <v>84</v>
      </c>
      <c r="L221" s="23" t="s">
        <v>86</v>
      </c>
      <c r="M221" s="28">
        <v>1000</v>
      </c>
      <c r="N221" s="28">
        <v>1000</v>
      </c>
      <c r="O221" s="24" t="s">
        <v>154</v>
      </c>
      <c r="P221" s="25" t="s">
        <v>398</v>
      </c>
    </row>
    <row r="222" spans="1:16" x14ac:dyDescent="0.4">
      <c r="A222" s="20">
        <v>215</v>
      </c>
      <c r="B222" s="20">
        <v>2567</v>
      </c>
      <c r="C222" s="20" t="s">
        <v>55</v>
      </c>
      <c r="D222" s="20" t="s">
        <v>56</v>
      </c>
      <c r="E222" s="20" t="s">
        <v>57</v>
      </c>
      <c r="F222" s="20" t="s">
        <v>564</v>
      </c>
      <c r="G222" s="20" t="s">
        <v>58</v>
      </c>
      <c r="H222" s="26" t="s">
        <v>304</v>
      </c>
      <c r="I222" s="28">
        <v>3888</v>
      </c>
      <c r="J222" s="20" t="s">
        <v>85</v>
      </c>
      <c r="K222" s="23" t="s">
        <v>84</v>
      </c>
      <c r="L222" s="23" t="s">
        <v>86</v>
      </c>
      <c r="M222" s="28">
        <v>3888</v>
      </c>
      <c r="N222" s="28">
        <v>3888</v>
      </c>
      <c r="O222" s="24" t="s">
        <v>150</v>
      </c>
      <c r="P222" s="25" t="s">
        <v>398</v>
      </c>
    </row>
    <row r="223" spans="1:16" x14ac:dyDescent="0.4">
      <c r="H223" s="23" t="s">
        <v>305</v>
      </c>
      <c r="I223" s="33"/>
      <c r="K223" s="23"/>
      <c r="L223" s="23"/>
      <c r="M223" s="33"/>
      <c r="N223" s="33"/>
      <c r="O223" s="32"/>
      <c r="P223" s="25"/>
    </row>
    <row r="224" spans="1:16" x14ac:dyDescent="0.4">
      <c r="A224" s="20">
        <v>216</v>
      </c>
      <c r="B224" s="20">
        <v>2567</v>
      </c>
      <c r="C224" s="20" t="s">
        <v>55</v>
      </c>
      <c r="D224" s="20" t="s">
        <v>56</v>
      </c>
      <c r="E224" s="20" t="s">
        <v>57</v>
      </c>
      <c r="F224" s="20" t="s">
        <v>564</v>
      </c>
      <c r="G224" s="20" t="s">
        <v>58</v>
      </c>
      <c r="H224" s="26" t="s">
        <v>273</v>
      </c>
      <c r="I224" s="22">
        <v>3640</v>
      </c>
      <c r="J224" s="20" t="s">
        <v>85</v>
      </c>
      <c r="K224" s="23" t="s">
        <v>84</v>
      </c>
      <c r="L224" s="23" t="s">
        <v>86</v>
      </c>
      <c r="M224" s="22">
        <v>3640</v>
      </c>
      <c r="N224" s="22">
        <v>3640</v>
      </c>
      <c r="O224" s="24" t="s">
        <v>173</v>
      </c>
      <c r="P224" s="25" t="s">
        <v>398</v>
      </c>
    </row>
    <row r="225" spans="1:16" x14ac:dyDescent="0.4">
      <c r="A225" s="20">
        <v>217</v>
      </c>
      <c r="B225" s="20">
        <v>2567</v>
      </c>
      <c r="C225" s="20" t="s">
        <v>55</v>
      </c>
      <c r="D225" s="20" t="s">
        <v>56</v>
      </c>
      <c r="E225" s="20" t="s">
        <v>57</v>
      </c>
      <c r="F225" s="20" t="s">
        <v>564</v>
      </c>
      <c r="G225" s="20" t="s">
        <v>58</v>
      </c>
      <c r="H225" s="27" t="s">
        <v>270</v>
      </c>
      <c r="I225" s="28">
        <v>1250</v>
      </c>
      <c r="J225" s="20" t="s">
        <v>85</v>
      </c>
      <c r="K225" s="23" t="s">
        <v>84</v>
      </c>
      <c r="L225" s="23" t="s">
        <v>86</v>
      </c>
      <c r="M225" s="28">
        <v>1250</v>
      </c>
      <c r="N225" s="28">
        <v>1250</v>
      </c>
      <c r="O225" s="24" t="s">
        <v>173</v>
      </c>
      <c r="P225" s="25" t="s">
        <v>398</v>
      </c>
    </row>
    <row r="226" spans="1:16" x14ac:dyDescent="0.4">
      <c r="A226" s="20">
        <v>218</v>
      </c>
      <c r="B226" s="20">
        <v>2567</v>
      </c>
      <c r="C226" s="20" t="s">
        <v>55</v>
      </c>
      <c r="D226" s="20" t="s">
        <v>56</v>
      </c>
      <c r="E226" s="20" t="s">
        <v>57</v>
      </c>
      <c r="F226" s="20" t="s">
        <v>564</v>
      </c>
      <c r="G226" s="20" t="s">
        <v>58</v>
      </c>
      <c r="H226" s="27" t="s">
        <v>274</v>
      </c>
      <c r="I226" s="22">
        <v>40965</v>
      </c>
      <c r="J226" s="20" t="s">
        <v>85</v>
      </c>
      <c r="K226" s="23" t="s">
        <v>84</v>
      </c>
      <c r="L226" s="23" t="s">
        <v>86</v>
      </c>
      <c r="M226" s="22">
        <v>40965</v>
      </c>
      <c r="N226" s="22">
        <v>40965</v>
      </c>
      <c r="O226" s="24" t="s">
        <v>106</v>
      </c>
      <c r="P226" s="25" t="s">
        <v>509</v>
      </c>
    </row>
    <row r="227" spans="1:16" x14ac:dyDescent="0.4">
      <c r="A227" s="20">
        <v>219</v>
      </c>
      <c r="B227" s="20">
        <v>2567</v>
      </c>
      <c r="C227" s="20" t="s">
        <v>55</v>
      </c>
      <c r="D227" s="20" t="s">
        <v>56</v>
      </c>
      <c r="E227" s="20" t="s">
        <v>57</v>
      </c>
      <c r="F227" s="20" t="s">
        <v>564</v>
      </c>
      <c r="G227" s="20" t="s">
        <v>58</v>
      </c>
      <c r="H227" s="27" t="s">
        <v>275</v>
      </c>
      <c r="I227" s="22">
        <v>1680</v>
      </c>
      <c r="J227" s="20" t="s">
        <v>85</v>
      </c>
      <c r="K227" s="23" t="s">
        <v>84</v>
      </c>
      <c r="L227" s="23" t="s">
        <v>86</v>
      </c>
      <c r="M227" s="22">
        <v>1680</v>
      </c>
      <c r="N227" s="22">
        <v>1680</v>
      </c>
      <c r="O227" s="24" t="s">
        <v>146</v>
      </c>
      <c r="P227" s="25" t="s">
        <v>398</v>
      </c>
    </row>
    <row r="228" spans="1:16" x14ac:dyDescent="0.4">
      <c r="A228" s="20">
        <v>220</v>
      </c>
      <c r="B228" s="20">
        <v>2567</v>
      </c>
      <c r="C228" s="20" t="s">
        <v>55</v>
      </c>
      <c r="D228" s="20" t="s">
        <v>56</v>
      </c>
      <c r="E228" s="20" t="s">
        <v>57</v>
      </c>
      <c r="F228" s="20" t="s">
        <v>564</v>
      </c>
      <c r="G228" s="20" t="s">
        <v>58</v>
      </c>
      <c r="H228" s="27" t="s">
        <v>275</v>
      </c>
      <c r="I228" s="28">
        <v>6376</v>
      </c>
      <c r="J228" s="20" t="s">
        <v>85</v>
      </c>
      <c r="K228" s="23" t="s">
        <v>84</v>
      </c>
      <c r="L228" s="23" t="s">
        <v>86</v>
      </c>
      <c r="M228" s="28">
        <v>6376</v>
      </c>
      <c r="N228" s="28">
        <v>6376</v>
      </c>
      <c r="O228" s="24" t="s">
        <v>154</v>
      </c>
      <c r="P228" s="25" t="s">
        <v>500</v>
      </c>
    </row>
    <row r="229" spans="1:16" x14ac:dyDescent="0.4">
      <c r="A229" s="20">
        <v>221</v>
      </c>
      <c r="B229" s="20">
        <v>2567</v>
      </c>
      <c r="C229" s="20" t="s">
        <v>55</v>
      </c>
      <c r="D229" s="20" t="s">
        <v>56</v>
      </c>
      <c r="E229" s="20" t="s">
        <v>57</v>
      </c>
      <c r="F229" s="20" t="s">
        <v>564</v>
      </c>
      <c r="G229" s="20" t="s">
        <v>58</v>
      </c>
      <c r="H229" s="27" t="s">
        <v>276</v>
      </c>
      <c r="I229" s="28">
        <v>3632</v>
      </c>
      <c r="J229" s="20" t="s">
        <v>85</v>
      </c>
      <c r="K229" s="23" t="s">
        <v>84</v>
      </c>
      <c r="L229" s="23" t="s">
        <v>86</v>
      </c>
      <c r="M229" s="28">
        <v>3632</v>
      </c>
      <c r="N229" s="28">
        <v>3632</v>
      </c>
      <c r="O229" s="24" t="s">
        <v>107</v>
      </c>
      <c r="P229" s="25" t="s">
        <v>398</v>
      </c>
    </row>
    <row r="230" spans="1:16" x14ac:dyDescent="0.4">
      <c r="A230" s="20">
        <v>222</v>
      </c>
      <c r="B230" s="20">
        <v>2567</v>
      </c>
      <c r="C230" s="20" t="s">
        <v>55</v>
      </c>
      <c r="D230" s="20" t="s">
        <v>56</v>
      </c>
      <c r="E230" s="20" t="s">
        <v>57</v>
      </c>
      <c r="F230" s="20" t="s">
        <v>564</v>
      </c>
      <c r="G230" s="20" t="s">
        <v>58</v>
      </c>
      <c r="H230" s="27" t="s">
        <v>116</v>
      </c>
      <c r="I230" s="28">
        <v>6450</v>
      </c>
      <c r="J230" s="20" t="s">
        <v>85</v>
      </c>
      <c r="K230" s="23" t="s">
        <v>84</v>
      </c>
      <c r="L230" s="23" t="s">
        <v>86</v>
      </c>
      <c r="M230" s="28">
        <v>6450</v>
      </c>
      <c r="N230" s="28">
        <v>6450</v>
      </c>
      <c r="O230" s="24" t="s">
        <v>237</v>
      </c>
      <c r="P230" s="25" t="s">
        <v>507</v>
      </c>
    </row>
    <row r="231" spans="1:16" x14ac:dyDescent="0.4">
      <c r="A231" s="20">
        <v>223</v>
      </c>
      <c r="B231" s="20">
        <v>2567</v>
      </c>
      <c r="C231" s="20" t="s">
        <v>55</v>
      </c>
      <c r="D231" s="20" t="s">
        <v>56</v>
      </c>
      <c r="E231" s="20" t="s">
        <v>57</v>
      </c>
      <c r="F231" s="20" t="s">
        <v>564</v>
      </c>
      <c r="G231" s="20" t="s">
        <v>58</v>
      </c>
      <c r="H231" s="26" t="s">
        <v>277</v>
      </c>
      <c r="I231" s="28">
        <v>38050</v>
      </c>
      <c r="J231" s="20" t="s">
        <v>85</v>
      </c>
      <c r="K231" s="23" t="s">
        <v>84</v>
      </c>
      <c r="L231" s="23" t="s">
        <v>86</v>
      </c>
      <c r="M231" s="28">
        <v>38050</v>
      </c>
      <c r="N231" s="28">
        <v>38050</v>
      </c>
      <c r="O231" s="24" t="s">
        <v>102</v>
      </c>
      <c r="P231" s="25" t="s">
        <v>512</v>
      </c>
    </row>
    <row r="232" spans="1:16" x14ac:dyDescent="0.4">
      <c r="A232" s="20">
        <v>224</v>
      </c>
      <c r="B232" s="20">
        <v>2567</v>
      </c>
      <c r="C232" s="20" t="s">
        <v>55</v>
      </c>
      <c r="D232" s="20" t="s">
        <v>56</v>
      </c>
      <c r="E232" s="20" t="s">
        <v>57</v>
      </c>
      <c r="F232" s="20" t="s">
        <v>564</v>
      </c>
      <c r="G232" s="20" t="s">
        <v>58</v>
      </c>
      <c r="H232" s="26" t="s">
        <v>135</v>
      </c>
      <c r="I232" s="28">
        <v>5800</v>
      </c>
      <c r="J232" s="20" t="s">
        <v>85</v>
      </c>
      <c r="K232" s="23" t="s">
        <v>84</v>
      </c>
      <c r="L232" s="23" t="s">
        <v>86</v>
      </c>
      <c r="M232" s="28">
        <v>5800</v>
      </c>
      <c r="N232" s="28">
        <v>5800</v>
      </c>
      <c r="O232" s="24" t="s">
        <v>157</v>
      </c>
      <c r="P232" s="25" t="s">
        <v>492</v>
      </c>
    </row>
    <row r="233" spans="1:16" x14ac:dyDescent="0.4">
      <c r="A233" s="20">
        <v>225</v>
      </c>
      <c r="B233" s="20">
        <v>2567</v>
      </c>
      <c r="C233" s="20" t="s">
        <v>55</v>
      </c>
      <c r="D233" s="20" t="s">
        <v>56</v>
      </c>
      <c r="E233" s="20" t="s">
        <v>57</v>
      </c>
      <c r="F233" s="20" t="s">
        <v>564</v>
      </c>
      <c r="G233" s="20" t="s">
        <v>58</v>
      </c>
      <c r="H233" s="26" t="s">
        <v>278</v>
      </c>
      <c r="I233" s="28">
        <v>2460</v>
      </c>
      <c r="J233" s="20" t="s">
        <v>85</v>
      </c>
      <c r="K233" s="23" t="s">
        <v>84</v>
      </c>
      <c r="L233" s="23" t="s">
        <v>86</v>
      </c>
      <c r="M233" s="28">
        <v>2460</v>
      </c>
      <c r="N233" s="28">
        <v>2460</v>
      </c>
      <c r="O233" s="24" t="s">
        <v>101</v>
      </c>
      <c r="P233" s="25" t="s">
        <v>398</v>
      </c>
    </row>
    <row r="234" spans="1:16" x14ac:dyDescent="0.4">
      <c r="A234" s="20">
        <v>226</v>
      </c>
      <c r="B234" s="20">
        <v>2567</v>
      </c>
      <c r="C234" s="20" t="s">
        <v>55</v>
      </c>
      <c r="D234" s="20" t="s">
        <v>56</v>
      </c>
      <c r="E234" s="20" t="s">
        <v>57</v>
      </c>
      <c r="F234" s="20" t="s">
        <v>564</v>
      </c>
      <c r="G234" s="20" t="s">
        <v>58</v>
      </c>
      <c r="H234" s="26" t="s">
        <v>279</v>
      </c>
      <c r="I234" s="28">
        <v>770</v>
      </c>
      <c r="J234" s="20" t="s">
        <v>85</v>
      </c>
      <c r="K234" s="23" t="s">
        <v>84</v>
      </c>
      <c r="L234" s="23" t="s">
        <v>86</v>
      </c>
      <c r="M234" s="28">
        <v>770</v>
      </c>
      <c r="N234" s="28">
        <v>770</v>
      </c>
      <c r="O234" s="24" t="s">
        <v>101</v>
      </c>
      <c r="P234" s="25" t="s">
        <v>398</v>
      </c>
    </row>
    <row r="235" spans="1:16" x14ac:dyDescent="0.4">
      <c r="A235" s="20">
        <v>227</v>
      </c>
      <c r="B235" s="20">
        <v>2567</v>
      </c>
      <c r="C235" s="20" t="s">
        <v>55</v>
      </c>
      <c r="D235" s="20" t="s">
        <v>56</v>
      </c>
      <c r="E235" s="20" t="s">
        <v>57</v>
      </c>
      <c r="F235" s="20" t="s">
        <v>564</v>
      </c>
      <c r="G235" s="20" t="s">
        <v>58</v>
      </c>
      <c r="H235" s="26" t="s">
        <v>280</v>
      </c>
      <c r="I235" s="28">
        <v>300</v>
      </c>
      <c r="J235" s="20" t="s">
        <v>85</v>
      </c>
      <c r="K235" s="23" t="s">
        <v>84</v>
      </c>
      <c r="L235" s="23" t="s">
        <v>86</v>
      </c>
      <c r="M235" s="28">
        <v>300</v>
      </c>
      <c r="N235" s="28">
        <v>300</v>
      </c>
      <c r="O235" s="24" t="s">
        <v>157</v>
      </c>
      <c r="P235" s="25" t="s">
        <v>398</v>
      </c>
    </row>
    <row r="236" spans="1:16" x14ac:dyDescent="0.4">
      <c r="A236" s="20">
        <v>228</v>
      </c>
      <c r="B236" s="20">
        <v>2567</v>
      </c>
      <c r="C236" s="20" t="s">
        <v>55</v>
      </c>
      <c r="D236" s="20" t="s">
        <v>56</v>
      </c>
      <c r="E236" s="20" t="s">
        <v>57</v>
      </c>
      <c r="F236" s="20" t="s">
        <v>564</v>
      </c>
      <c r="G236" s="20" t="s">
        <v>58</v>
      </c>
      <c r="H236" s="26" t="s">
        <v>281</v>
      </c>
      <c r="I236" s="28">
        <v>6100</v>
      </c>
      <c r="J236" s="20" t="s">
        <v>85</v>
      </c>
      <c r="K236" s="23" t="s">
        <v>84</v>
      </c>
      <c r="L236" s="23" t="s">
        <v>86</v>
      </c>
      <c r="M236" s="28">
        <v>6100</v>
      </c>
      <c r="N236" s="28">
        <v>6100</v>
      </c>
      <c r="O236" s="24" t="s">
        <v>177</v>
      </c>
      <c r="P236" s="25" t="s">
        <v>499</v>
      </c>
    </row>
    <row r="237" spans="1:16" x14ac:dyDescent="0.4">
      <c r="A237" s="20">
        <v>229</v>
      </c>
      <c r="B237" s="20">
        <v>2567</v>
      </c>
      <c r="C237" s="20" t="s">
        <v>55</v>
      </c>
      <c r="D237" s="20" t="s">
        <v>56</v>
      </c>
      <c r="E237" s="20" t="s">
        <v>57</v>
      </c>
      <c r="F237" s="20" t="s">
        <v>564</v>
      </c>
      <c r="G237" s="20" t="s">
        <v>58</v>
      </c>
      <c r="H237" s="26" t="s">
        <v>62</v>
      </c>
      <c r="I237" s="28">
        <v>11975</v>
      </c>
      <c r="J237" s="20" t="s">
        <v>85</v>
      </c>
      <c r="K237" s="23" t="s">
        <v>84</v>
      </c>
      <c r="L237" s="23" t="s">
        <v>86</v>
      </c>
      <c r="M237" s="28">
        <v>11975</v>
      </c>
      <c r="N237" s="28">
        <v>11975</v>
      </c>
      <c r="O237" s="24" t="s">
        <v>102</v>
      </c>
      <c r="P237" s="25" t="s">
        <v>498</v>
      </c>
    </row>
    <row r="238" spans="1:16" x14ac:dyDescent="0.4">
      <c r="A238" s="20">
        <v>230</v>
      </c>
      <c r="B238" s="20">
        <v>2567</v>
      </c>
      <c r="C238" s="20" t="s">
        <v>55</v>
      </c>
      <c r="D238" s="20" t="s">
        <v>56</v>
      </c>
      <c r="E238" s="20" t="s">
        <v>57</v>
      </c>
      <c r="F238" s="20" t="s">
        <v>564</v>
      </c>
      <c r="G238" s="20" t="s">
        <v>58</v>
      </c>
      <c r="H238" s="24" t="s">
        <v>139</v>
      </c>
      <c r="I238" s="28">
        <v>5671</v>
      </c>
      <c r="J238" s="20" t="s">
        <v>85</v>
      </c>
      <c r="K238" s="23" t="s">
        <v>84</v>
      </c>
      <c r="L238" s="23" t="s">
        <v>86</v>
      </c>
      <c r="M238" s="28">
        <v>5671</v>
      </c>
      <c r="N238" s="28">
        <v>5671</v>
      </c>
      <c r="O238" s="24" t="s">
        <v>288</v>
      </c>
      <c r="P238" s="25" t="s">
        <v>497</v>
      </c>
    </row>
    <row r="239" spans="1:16" x14ac:dyDescent="0.4">
      <c r="A239" s="20">
        <v>231</v>
      </c>
      <c r="B239" s="20">
        <v>2567</v>
      </c>
      <c r="C239" s="20" t="s">
        <v>55</v>
      </c>
      <c r="D239" s="20" t="s">
        <v>56</v>
      </c>
      <c r="E239" s="20" t="s">
        <v>57</v>
      </c>
      <c r="F239" s="20" t="s">
        <v>564</v>
      </c>
      <c r="G239" s="20" t="s">
        <v>58</v>
      </c>
      <c r="H239" s="24" t="s">
        <v>282</v>
      </c>
      <c r="I239" s="28">
        <v>6830</v>
      </c>
      <c r="J239" s="20" t="s">
        <v>85</v>
      </c>
      <c r="K239" s="23" t="s">
        <v>84</v>
      </c>
      <c r="L239" s="23" t="s">
        <v>86</v>
      </c>
      <c r="M239" s="28">
        <v>6830</v>
      </c>
      <c r="N239" s="28">
        <v>6830</v>
      </c>
      <c r="O239" s="24" t="s">
        <v>217</v>
      </c>
      <c r="P239" s="25" t="s">
        <v>496</v>
      </c>
    </row>
    <row r="240" spans="1:16" x14ac:dyDescent="0.4">
      <c r="A240" s="20">
        <v>232</v>
      </c>
      <c r="B240" s="20">
        <v>2567</v>
      </c>
      <c r="C240" s="20" t="s">
        <v>55</v>
      </c>
      <c r="D240" s="20" t="s">
        <v>56</v>
      </c>
      <c r="E240" s="20" t="s">
        <v>57</v>
      </c>
      <c r="F240" s="20" t="s">
        <v>564</v>
      </c>
      <c r="G240" s="20" t="s">
        <v>58</v>
      </c>
      <c r="H240" s="27" t="s">
        <v>283</v>
      </c>
      <c r="I240" s="28">
        <v>52500</v>
      </c>
      <c r="J240" s="20" t="s">
        <v>85</v>
      </c>
      <c r="K240" s="23" t="s">
        <v>84</v>
      </c>
      <c r="L240" s="23" t="s">
        <v>86</v>
      </c>
      <c r="M240" s="28">
        <v>52500</v>
      </c>
      <c r="N240" s="28">
        <v>52500</v>
      </c>
      <c r="O240" s="24" t="s">
        <v>289</v>
      </c>
      <c r="P240" s="25" t="s">
        <v>495</v>
      </c>
    </row>
    <row r="241" spans="1:16" x14ac:dyDescent="0.4">
      <c r="A241" s="20">
        <v>233</v>
      </c>
      <c r="B241" s="20">
        <v>2567</v>
      </c>
      <c r="C241" s="20" t="s">
        <v>55</v>
      </c>
      <c r="D241" s="20" t="s">
        <v>56</v>
      </c>
      <c r="E241" s="20" t="s">
        <v>57</v>
      </c>
      <c r="F241" s="20" t="s">
        <v>564</v>
      </c>
      <c r="G241" s="20" t="s">
        <v>58</v>
      </c>
      <c r="H241" s="27" t="s">
        <v>65</v>
      </c>
      <c r="I241" s="28">
        <v>52500</v>
      </c>
      <c r="J241" s="20" t="s">
        <v>85</v>
      </c>
      <c r="K241" s="23" t="s">
        <v>84</v>
      </c>
      <c r="L241" s="23" t="s">
        <v>86</v>
      </c>
      <c r="M241" s="28">
        <v>52500</v>
      </c>
      <c r="N241" s="28">
        <v>52500</v>
      </c>
      <c r="O241" s="24" t="s">
        <v>290</v>
      </c>
      <c r="P241" s="25" t="s">
        <v>494</v>
      </c>
    </row>
    <row r="242" spans="1:16" x14ac:dyDescent="0.4">
      <c r="A242" s="20">
        <v>234</v>
      </c>
      <c r="B242" s="20">
        <v>2567</v>
      </c>
      <c r="C242" s="20" t="s">
        <v>55</v>
      </c>
      <c r="D242" s="20" t="s">
        <v>56</v>
      </c>
      <c r="E242" s="20" t="s">
        <v>57</v>
      </c>
      <c r="F242" s="20" t="s">
        <v>564</v>
      </c>
      <c r="G242" s="20" t="s">
        <v>58</v>
      </c>
      <c r="H242" s="27" t="s">
        <v>306</v>
      </c>
      <c r="I242" s="22">
        <v>990</v>
      </c>
      <c r="J242" s="20" t="s">
        <v>85</v>
      </c>
      <c r="K242" s="23" t="s">
        <v>84</v>
      </c>
      <c r="L242" s="23" t="s">
        <v>86</v>
      </c>
      <c r="M242" s="22">
        <v>990</v>
      </c>
      <c r="N242" s="22">
        <v>990</v>
      </c>
      <c r="O242" s="24" t="s">
        <v>107</v>
      </c>
      <c r="P242" s="25" t="s">
        <v>398</v>
      </c>
    </row>
    <row r="243" spans="1:16" x14ac:dyDescent="0.4">
      <c r="A243" s="20">
        <v>235</v>
      </c>
      <c r="B243" s="20">
        <v>2567</v>
      </c>
      <c r="C243" s="20" t="s">
        <v>55</v>
      </c>
      <c r="D243" s="20" t="s">
        <v>56</v>
      </c>
      <c r="E243" s="20" t="s">
        <v>57</v>
      </c>
      <c r="F243" s="20" t="s">
        <v>564</v>
      </c>
      <c r="G243" s="20" t="s">
        <v>58</v>
      </c>
      <c r="H243" s="27" t="s">
        <v>307</v>
      </c>
      <c r="I243" s="22">
        <v>510</v>
      </c>
      <c r="J243" s="20" t="s">
        <v>85</v>
      </c>
      <c r="K243" s="23" t="s">
        <v>84</v>
      </c>
      <c r="L243" s="23" t="s">
        <v>86</v>
      </c>
      <c r="M243" s="22">
        <v>510</v>
      </c>
      <c r="N243" s="22">
        <v>510</v>
      </c>
      <c r="O243" s="24" t="s">
        <v>146</v>
      </c>
      <c r="P243" s="25" t="s">
        <v>398</v>
      </c>
    </row>
    <row r="244" spans="1:16" x14ac:dyDescent="0.4">
      <c r="A244" s="20">
        <v>236</v>
      </c>
      <c r="B244" s="20">
        <v>2567</v>
      </c>
      <c r="C244" s="20" t="s">
        <v>55</v>
      </c>
      <c r="D244" s="20" t="s">
        <v>56</v>
      </c>
      <c r="E244" s="20" t="s">
        <v>57</v>
      </c>
      <c r="F244" s="20" t="s">
        <v>564</v>
      </c>
      <c r="G244" s="20" t="s">
        <v>58</v>
      </c>
      <c r="H244" s="21" t="s">
        <v>308</v>
      </c>
      <c r="I244" s="22">
        <v>13600</v>
      </c>
      <c r="J244" s="20" t="s">
        <v>85</v>
      </c>
      <c r="K244" s="23" t="s">
        <v>84</v>
      </c>
      <c r="L244" s="23" t="s">
        <v>86</v>
      </c>
      <c r="M244" s="22">
        <v>13600</v>
      </c>
      <c r="N244" s="22">
        <v>13600</v>
      </c>
      <c r="O244" s="24" t="s">
        <v>102</v>
      </c>
      <c r="P244" s="25" t="s">
        <v>493</v>
      </c>
    </row>
    <row r="245" spans="1:16" x14ac:dyDescent="0.4">
      <c r="A245" s="20">
        <v>237</v>
      </c>
      <c r="B245" s="20">
        <v>2567</v>
      </c>
      <c r="C245" s="20" t="s">
        <v>55</v>
      </c>
      <c r="D245" s="20" t="s">
        <v>56</v>
      </c>
      <c r="E245" s="20" t="s">
        <v>57</v>
      </c>
      <c r="F245" s="20" t="s">
        <v>564</v>
      </c>
      <c r="G245" s="20" t="s">
        <v>58</v>
      </c>
      <c r="H245" s="21" t="s">
        <v>135</v>
      </c>
      <c r="I245" s="22">
        <v>5800</v>
      </c>
      <c r="J245" s="20" t="s">
        <v>85</v>
      </c>
      <c r="K245" s="23" t="s">
        <v>84</v>
      </c>
      <c r="L245" s="23" t="s">
        <v>86</v>
      </c>
      <c r="M245" s="22">
        <v>5800</v>
      </c>
      <c r="N245" s="22">
        <v>5800</v>
      </c>
      <c r="O245" s="24" t="s">
        <v>157</v>
      </c>
      <c r="P245" s="25" t="s">
        <v>492</v>
      </c>
    </row>
    <row r="246" spans="1:16" x14ac:dyDescent="0.4">
      <c r="A246" s="20">
        <v>238</v>
      </c>
      <c r="B246" s="20">
        <v>2567</v>
      </c>
      <c r="C246" s="20" t="s">
        <v>55</v>
      </c>
      <c r="D246" s="20" t="s">
        <v>56</v>
      </c>
      <c r="E246" s="20" t="s">
        <v>57</v>
      </c>
      <c r="F246" s="20" t="s">
        <v>564</v>
      </c>
      <c r="G246" s="20" t="s">
        <v>58</v>
      </c>
      <c r="H246" s="21" t="s">
        <v>76</v>
      </c>
      <c r="I246" s="22">
        <v>1700</v>
      </c>
      <c r="J246" s="20" t="s">
        <v>85</v>
      </c>
      <c r="K246" s="23" t="s">
        <v>84</v>
      </c>
      <c r="L246" s="23" t="s">
        <v>86</v>
      </c>
      <c r="M246" s="22">
        <v>1700</v>
      </c>
      <c r="N246" s="22">
        <v>1700</v>
      </c>
      <c r="O246" s="24" t="s">
        <v>311</v>
      </c>
      <c r="P246" s="25" t="s">
        <v>398</v>
      </c>
    </row>
    <row r="247" spans="1:16" x14ac:dyDescent="0.4">
      <c r="A247" s="20">
        <v>239</v>
      </c>
      <c r="B247" s="20">
        <v>2567</v>
      </c>
      <c r="C247" s="20" t="s">
        <v>55</v>
      </c>
      <c r="D247" s="20" t="s">
        <v>56</v>
      </c>
      <c r="E247" s="20" t="s">
        <v>57</v>
      </c>
      <c r="F247" s="20" t="s">
        <v>564</v>
      </c>
      <c r="G247" s="20" t="s">
        <v>58</v>
      </c>
      <c r="H247" s="27" t="s">
        <v>139</v>
      </c>
      <c r="I247" s="22">
        <v>22700</v>
      </c>
      <c r="J247" s="20" t="s">
        <v>85</v>
      </c>
      <c r="K247" s="23" t="s">
        <v>84</v>
      </c>
      <c r="L247" s="23" t="s">
        <v>86</v>
      </c>
      <c r="M247" s="22">
        <v>22700</v>
      </c>
      <c r="N247" s="22">
        <v>22700</v>
      </c>
      <c r="O247" s="24" t="s">
        <v>102</v>
      </c>
      <c r="P247" s="25" t="s">
        <v>491</v>
      </c>
    </row>
    <row r="248" spans="1:16" x14ac:dyDescent="0.4">
      <c r="A248" s="20">
        <v>240</v>
      </c>
      <c r="B248" s="20">
        <v>2567</v>
      </c>
      <c r="C248" s="20" t="s">
        <v>55</v>
      </c>
      <c r="D248" s="20" t="s">
        <v>56</v>
      </c>
      <c r="E248" s="20" t="s">
        <v>57</v>
      </c>
      <c r="F248" s="20" t="s">
        <v>564</v>
      </c>
      <c r="G248" s="20" t="s">
        <v>58</v>
      </c>
      <c r="H248" s="27" t="s">
        <v>139</v>
      </c>
      <c r="I248" s="22">
        <v>19650</v>
      </c>
      <c r="J248" s="20" t="s">
        <v>85</v>
      </c>
      <c r="K248" s="23" t="s">
        <v>84</v>
      </c>
      <c r="L248" s="23" t="s">
        <v>86</v>
      </c>
      <c r="M248" s="22">
        <v>19650</v>
      </c>
      <c r="N248" s="22">
        <v>19650</v>
      </c>
      <c r="O248" s="24" t="s">
        <v>102</v>
      </c>
      <c r="P248" s="25" t="s">
        <v>490</v>
      </c>
    </row>
    <row r="249" spans="1:16" x14ac:dyDescent="0.4">
      <c r="A249" s="20">
        <v>241</v>
      </c>
      <c r="B249" s="20">
        <v>2567</v>
      </c>
      <c r="C249" s="20" t="s">
        <v>55</v>
      </c>
      <c r="D249" s="20" t="s">
        <v>56</v>
      </c>
      <c r="E249" s="20" t="s">
        <v>57</v>
      </c>
      <c r="F249" s="20" t="s">
        <v>564</v>
      </c>
      <c r="G249" s="20" t="s">
        <v>58</v>
      </c>
      <c r="H249" s="27" t="s">
        <v>309</v>
      </c>
      <c r="I249" s="22">
        <v>210000</v>
      </c>
      <c r="J249" s="20" t="s">
        <v>85</v>
      </c>
      <c r="K249" s="23" t="s">
        <v>84</v>
      </c>
      <c r="L249" s="23" t="s">
        <v>86</v>
      </c>
      <c r="M249" s="22">
        <v>210000</v>
      </c>
      <c r="N249" s="22">
        <v>210000</v>
      </c>
      <c r="O249" s="24" t="s">
        <v>312</v>
      </c>
      <c r="P249" s="25" t="s">
        <v>569</v>
      </c>
    </row>
    <row r="250" spans="1:16" x14ac:dyDescent="0.4">
      <c r="A250" s="20">
        <v>242</v>
      </c>
      <c r="B250" s="20">
        <v>2567</v>
      </c>
      <c r="C250" s="20" t="s">
        <v>55</v>
      </c>
      <c r="D250" s="20" t="s">
        <v>56</v>
      </c>
      <c r="E250" s="20" t="s">
        <v>57</v>
      </c>
      <c r="F250" s="20" t="s">
        <v>564</v>
      </c>
      <c r="G250" s="20" t="s">
        <v>58</v>
      </c>
      <c r="H250" s="27" t="s">
        <v>138</v>
      </c>
      <c r="I250" s="22">
        <v>23100</v>
      </c>
      <c r="J250" s="20" t="s">
        <v>85</v>
      </c>
      <c r="K250" s="23" t="s">
        <v>84</v>
      </c>
      <c r="L250" s="23" t="s">
        <v>86</v>
      </c>
      <c r="M250" s="22">
        <v>23100</v>
      </c>
      <c r="N250" s="22">
        <v>23100</v>
      </c>
      <c r="O250" s="24" t="s">
        <v>102</v>
      </c>
      <c r="P250" s="25" t="s">
        <v>489</v>
      </c>
    </row>
    <row r="251" spans="1:16" x14ac:dyDescent="0.4">
      <c r="A251" s="20">
        <v>243</v>
      </c>
      <c r="B251" s="20">
        <v>2567</v>
      </c>
      <c r="C251" s="20" t="s">
        <v>55</v>
      </c>
      <c r="D251" s="20" t="s">
        <v>56</v>
      </c>
      <c r="E251" s="20" t="s">
        <v>57</v>
      </c>
      <c r="F251" s="20" t="s">
        <v>564</v>
      </c>
      <c r="G251" s="20" t="s">
        <v>58</v>
      </c>
      <c r="H251" s="27" t="s">
        <v>135</v>
      </c>
      <c r="I251" s="28">
        <v>1010</v>
      </c>
      <c r="J251" s="20" t="s">
        <v>85</v>
      </c>
      <c r="K251" s="23" t="s">
        <v>84</v>
      </c>
      <c r="L251" s="23" t="s">
        <v>86</v>
      </c>
      <c r="M251" s="28">
        <v>1010</v>
      </c>
      <c r="N251" s="28">
        <v>1010</v>
      </c>
      <c r="O251" s="24" t="s">
        <v>157</v>
      </c>
      <c r="P251" s="25" t="s">
        <v>398</v>
      </c>
    </row>
    <row r="252" spans="1:16" x14ac:dyDescent="0.4">
      <c r="A252" s="20">
        <v>244</v>
      </c>
      <c r="B252" s="20">
        <v>2567</v>
      </c>
      <c r="C252" s="20" t="s">
        <v>55</v>
      </c>
      <c r="D252" s="20" t="s">
        <v>56</v>
      </c>
      <c r="E252" s="20" t="s">
        <v>57</v>
      </c>
      <c r="F252" s="20" t="s">
        <v>564</v>
      </c>
      <c r="G252" s="20" t="s">
        <v>58</v>
      </c>
      <c r="H252" s="27" t="s">
        <v>310</v>
      </c>
      <c r="I252" s="22">
        <v>42000</v>
      </c>
      <c r="J252" s="20" t="s">
        <v>85</v>
      </c>
      <c r="K252" s="23" t="s">
        <v>84</v>
      </c>
      <c r="L252" s="23" t="s">
        <v>86</v>
      </c>
      <c r="M252" s="22">
        <v>42000</v>
      </c>
      <c r="N252" s="22">
        <v>42000</v>
      </c>
      <c r="O252" s="24" t="s">
        <v>313</v>
      </c>
      <c r="P252" s="25" t="s">
        <v>488</v>
      </c>
    </row>
    <row r="253" spans="1:16" x14ac:dyDescent="0.4">
      <c r="A253" s="20">
        <v>245</v>
      </c>
      <c r="B253" s="20">
        <v>2567</v>
      </c>
      <c r="C253" s="20" t="s">
        <v>55</v>
      </c>
      <c r="D253" s="20" t="s">
        <v>56</v>
      </c>
      <c r="E253" s="20" t="s">
        <v>57</v>
      </c>
      <c r="F253" s="20" t="s">
        <v>564</v>
      </c>
      <c r="G253" s="20" t="s">
        <v>58</v>
      </c>
      <c r="H253" s="27" t="s">
        <v>62</v>
      </c>
      <c r="I253" s="22">
        <v>600</v>
      </c>
      <c r="J253" s="20" t="s">
        <v>85</v>
      </c>
      <c r="K253" s="23" t="s">
        <v>84</v>
      </c>
      <c r="L253" s="23" t="s">
        <v>86</v>
      </c>
      <c r="M253" s="22">
        <v>600</v>
      </c>
      <c r="N253" s="22">
        <v>600</v>
      </c>
      <c r="O253" s="24" t="s">
        <v>266</v>
      </c>
      <c r="P253" s="25" t="s">
        <v>398</v>
      </c>
    </row>
    <row r="254" spans="1:16" x14ac:dyDescent="0.4">
      <c r="A254" s="20">
        <v>246</v>
      </c>
      <c r="B254" s="20">
        <v>2567</v>
      </c>
      <c r="C254" s="20" t="s">
        <v>55</v>
      </c>
      <c r="D254" s="20" t="s">
        <v>56</v>
      </c>
      <c r="E254" s="20" t="s">
        <v>57</v>
      </c>
      <c r="F254" s="20" t="s">
        <v>564</v>
      </c>
      <c r="G254" s="20" t="s">
        <v>58</v>
      </c>
      <c r="H254" s="27" t="s">
        <v>137</v>
      </c>
      <c r="I254" s="22">
        <v>11650</v>
      </c>
      <c r="J254" s="20" t="s">
        <v>85</v>
      </c>
      <c r="K254" s="23" t="s">
        <v>84</v>
      </c>
      <c r="L254" s="23" t="s">
        <v>86</v>
      </c>
      <c r="M254" s="22">
        <v>11650</v>
      </c>
      <c r="N254" s="22">
        <v>11650</v>
      </c>
      <c r="O254" s="24" t="s">
        <v>175</v>
      </c>
      <c r="P254" s="25" t="s">
        <v>398</v>
      </c>
    </row>
    <row r="255" spans="1:16" x14ac:dyDescent="0.4">
      <c r="A255" s="20">
        <v>247</v>
      </c>
      <c r="B255" s="20">
        <v>2567</v>
      </c>
      <c r="C255" s="20" t="s">
        <v>55</v>
      </c>
      <c r="D255" s="20" t="s">
        <v>56</v>
      </c>
      <c r="E255" s="20" t="s">
        <v>57</v>
      </c>
      <c r="F255" s="20" t="s">
        <v>564</v>
      </c>
      <c r="G255" s="20" t="s">
        <v>58</v>
      </c>
      <c r="H255" s="24" t="s">
        <v>62</v>
      </c>
      <c r="I255" s="22">
        <v>5460</v>
      </c>
      <c r="J255" s="20" t="s">
        <v>85</v>
      </c>
      <c r="K255" s="23" t="s">
        <v>84</v>
      </c>
      <c r="L255" s="23" t="s">
        <v>86</v>
      </c>
      <c r="M255" s="22">
        <v>5460</v>
      </c>
      <c r="N255" s="22">
        <v>5460</v>
      </c>
      <c r="O255" s="24" t="s">
        <v>266</v>
      </c>
      <c r="P255" s="25" t="s">
        <v>487</v>
      </c>
    </row>
    <row r="256" spans="1:16" x14ac:dyDescent="0.4">
      <c r="A256" s="20">
        <v>248</v>
      </c>
      <c r="B256" s="20">
        <v>2567</v>
      </c>
      <c r="C256" s="20" t="s">
        <v>55</v>
      </c>
      <c r="D256" s="20" t="s">
        <v>56</v>
      </c>
      <c r="E256" s="20" t="s">
        <v>57</v>
      </c>
      <c r="F256" s="20" t="s">
        <v>564</v>
      </c>
      <c r="G256" s="20" t="s">
        <v>58</v>
      </c>
      <c r="H256" s="26" t="s">
        <v>169</v>
      </c>
      <c r="I256" s="28">
        <v>1185</v>
      </c>
      <c r="J256" s="20" t="s">
        <v>85</v>
      </c>
      <c r="K256" s="23" t="s">
        <v>84</v>
      </c>
      <c r="L256" s="23" t="s">
        <v>86</v>
      </c>
      <c r="M256" s="28">
        <v>1185</v>
      </c>
      <c r="N256" s="28">
        <v>1185</v>
      </c>
      <c r="O256" s="24" t="s">
        <v>106</v>
      </c>
      <c r="P256" s="25" t="s">
        <v>398</v>
      </c>
    </row>
    <row r="257" spans="1:2057" x14ac:dyDescent="0.4">
      <c r="A257" s="20">
        <v>249</v>
      </c>
      <c r="B257" s="20">
        <v>2567</v>
      </c>
      <c r="C257" s="20" t="s">
        <v>55</v>
      </c>
      <c r="D257" s="20" t="s">
        <v>56</v>
      </c>
      <c r="E257" s="20" t="s">
        <v>57</v>
      </c>
      <c r="F257" s="20" t="s">
        <v>564</v>
      </c>
      <c r="G257" s="20" t="s">
        <v>58</v>
      </c>
      <c r="H257" s="26" t="s">
        <v>116</v>
      </c>
      <c r="I257" s="22">
        <v>2588</v>
      </c>
      <c r="J257" s="20" t="s">
        <v>85</v>
      </c>
      <c r="K257" s="23" t="s">
        <v>84</v>
      </c>
      <c r="L257" s="23" t="s">
        <v>86</v>
      </c>
      <c r="M257" s="22">
        <v>2588</v>
      </c>
      <c r="N257" s="22">
        <v>2588</v>
      </c>
      <c r="O257" s="24" t="s">
        <v>106</v>
      </c>
      <c r="P257" s="25" t="s">
        <v>398</v>
      </c>
    </row>
    <row r="258" spans="1:2057" x14ac:dyDescent="0.4">
      <c r="A258" s="20">
        <v>250</v>
      </c>
      <c r="B258" s="20">
        <v>2567</v>
      </c>
      <c r="C258" s="20" t="s">
        <v>55</v>
      </c>
      <c r="D258" s="20" t="s">
        <v>56</v>
      </c>
      <c r="E258" s="20" t="s">
        <v>57</v>
      </c>
      <c r="F258" s="20" t="s">
        <v>564</v>
      </c>
      <c r="G258" s="20" t="s">
        <v>58</v>
      </c>
      <c r="H258" s="26" t="s">
        <v>116</v>
      </c>
      <c r="I258" s="28">
        <v>37200</v>
      </c>
      <c r="J258" s="20" t="s">
        <v>85</v>
      </c>
      <c r="K258" s="23" t="s">
        <v>84</v>
      </c>
      <c r="L258" s="23" t="s">
        <v>86</v>
      </c>
      <c r="M258" s="28">
        <v>37200</v>
      </c>
      <c r="N258" s="28">
        <v>37200</v>
      </c>
      <c r="O258" s="24" t="s">
        <v>106</v>
      </c>
      <c r="P258" s="25" t="s">
        <v>486</v>
      </c>
    </row>
    <row r="259" spans="1:2057" x14ac:dyDescent="0.4">
      <c r="A259" s="20">
        <v>251</v>
      </c>
      <c r="B259" s="20">
        <v>2567</v>
      </c>
      <c r="C259" s="20" t="s">
        <v>55</v>
      </c>
      <c r="D259" s="20" t="s">
        <v>56</v>
      </c>
      <c r="E259" s="20" t="s">
        <v>57</v>
      </c>
      <c r="F259" s="20" t="s">
        <v>564</v>
      </c>
      <c r="G259" s="20" t="s">
        <v>58</v>
      </c>
      <c r="H259" s="21" t="s">
        <v>314</v>
      </c>
      <c r="I259" s="22">
        <v>299666.67</v>
      </c>
      <c r="J259" s="20" t="s">
        <v>85</v>
      </c>
      <c r="K259" s="23" t="s">
        <v>84</v>
      </c>
      <c r="L259" s="23" t="s">
        <v>86</v>
      </c>
      <c r="M259" s="22">
        <v>299666.67</v>
      </c>
      <c r="N259" s="22">
        <v>299666.67</v>
      </c>
      <c r="O259" s="24" t="s">
        <v>141</v>
      </c>
      <c r="P259" s="25" t="s">
        <v>570</v>
      </c>
    </row>
    <row r="260" spans="1:2057" s="43" customFormat="1" x14ac:dyDescent="0.4">
      <c r="A260" s="37">
        <v>252</v>
      </c>
      <c r="B260" s="37">
        <v>2567</v>
      </c>
      <c r="C260" s="37" t="s">
        <v>55</v>
      </c>
      <c r="D260" s="37" t="s">
        <v>56</v>
      </c>
      <c r="E260" s="37" t="s">
        <v>57</v>
      </c>
      <c r="F260" s="37" t="s">
        <v>564</v>
      </c>
      <c r="G260" s="37" t="s">
        <v>58</v>
      </c>
      <c r="H260" s="44" t="s">
        <v>315</v>
      </c>
      <c r="I260" s="39">
        <v>1087800</v>
      </c>
      <c r="J260" s="37" t="s">
        <v>85</v>
      </c>
      <c r="K260" s="40" t="s">
        <v>84</v>
      </c>
      <c r="L260" s="40" t="s">
        <v>86</v>
      </c>
      <c r="M260" s="39">
        <v>937136.13</v>
      </c>
      <c r="N260" s="39">
        <v>927000</v>
      </c>
      <c r="O260" s="41" t="s">
        <v>326</v>
      </c>
      <c r="P260" s="42" t="s">
        <v>571</v>
      </c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  <c r="AN260" s="49"/>
      <c r="AO260" s="49"/>
      <c r="AP260" s="49"/>
      <c r="AQ260" s="49"/>
      <c r="AR260" s="49"/>
      <c r="AS260" s="49"/>
      <c r="AT260" s="49"/>
      <c r="AU260" s="49"/>
      <c r="AV260" s="49"/>
      <c r="AW260" s="49"/>
      <c r="AX260" s="49"/>
      <c r="AY260" s="49"/>
      <c r="AZ260" s="49"/>
      <c r="BA260" s="49"/>
      <c r="BB260" s="49"/>
      <c r="BC260" s="49"/>
      <c r="BD260" s="49"/>
      <c r="BE260" s="49"/>
      <c r="BF260" s="49"/>
      <c r="BG260" s="49"/>
      <c r="BH260" s="49"/>
      <c r="BI260" s="49"/>
      <c r="BJ260" s="49"/>
      <c r="BK260" s="49"/>
      <c r="BL260" s="49"/>
      <c r="BM260" s="49"/>
      <c r="BN260" s="49"/>
      <c r="BO260" s="49"/>
      <c r="BP260" s="49"/>
      <c r="BQ260" s="49"/>
      <c r="BR260" s="49"/>
      <c r="BS260" s="49"/>
      <c r="BT260" s="49"/>
      <c r="BU260" s="49"/>
      <c r="BV260" s="49"/>
      <c r="BW260" s="49"/>
      <c r="BX260" s="49"/>
      <c r="BY260" s="49"/>
      <c r="BZ260" s="49"/>
      <c r="CA260" s="49"/>
      <c r="CB260" s="49"/>
      <c r="CC260" s="49"/>
      <c r="CD260" s="49"/>
      <c r="CE260" s="49"/>
      <c r="CF260" s="49"/>
      <c r="CG260" s="49"/>
      <c r="CH260" s="49"/>
      <c r="CI260" s="49"/>
      <c r="CJ260" s="49"/>
      <c r="CK260" s="49"/>
      <c r="CL260" s="49"/>
      <c r="CM260" s="49"/>
      <c r="CN260" s="49"/>
      <c r="CO260" s="49"/>
      <c r="CP260" s="49"/>
      <c r="CQ260" s="49"/>
      <c r="CR260" s="49"/>
      <c r="CS260" s="49"/>
      <c r="CT260" s="49"/>
      <c r="CU260" s="49"/>
      <c r="CV260" s="49"/>
      <c r="CW260" s="49"/>
      <c r="CX260" s="49"/>
      <c r="CY260" s="49"/>
      <c r="CZ260" s="49"/>
      <c r="DA260" s="49"/>
      <c r="DB260" s="49"/>
      <c r="DC260" s="49"/>
      <c r="DD260" s="49"/>
      <c r="DE260" s="49"/>
      <c r="DF260" s="49"/>
      <c r="DG260" s="49"/>
      <c r="DH260" s="49"/>
      <c r="DI260" s="49"/>
      <c r="DJ260" s="49"/>
      <c r="DK260" s="49"/>
      <c r="DL260" s="49"/>
      <c r="DM260" s="49"/>
      <c r="DN260" s="49"/>
      <c r="DO260" s="49"/>
      <c r="DP260" s="49"/>
      <c r="DQ260" s="49"/>
      <c r="DR260" s="49"/>
      <c r="DS260" s="49"/>
      <c r="DT260" s="49"/>
      <c r="DU260" s="49"/>
      <c r="DV260" s="49"/>
      <c r="DW260" s="49"/>
      <c r="DX260" s="49"/>
      <c r="DY260" s="49"/>
      <c r="DZ260" s="49"/>
      <c r="EA260" s="49"/>
      <c r="EB260" s="49"/>
      <c r="EC260" s="49"/>
      <c r="ED260" s="49"/>
      <c r="EE260" s="49"/>
      <c r="EF260" s="49"/>
      <c r="EG260" s="49"/>
      <c r="EH260" s="49"/>
      <c r="EI260" s="49"/>
      <c r="EJ260" s="49"/>
      <c r="EK260" s="49"/>
      <c r="EL260" s="49"/>
      <c r="EM260" s="49"/>
      <c r="EN260" s="49"/>
      <c r="EO260" s="49"/>
      <c r="EP260" s="49"/>
      <c r="EQ260" s="49"/>
      <c r="ER260" s="49"/>
      <c r="ES260" s="49"/>
      <c r="ET260" s="49"/>
      <c r="EU260" s="49"/>
      <c r="EV260" s="49"/>
      <c r="EW260" s="49"/>
      <c r="EX260" s="49"/>
      <c r="EY260" s="49"/>
      <c r="EZ260" s="49"/>
      <c r="FA260" s="49"/>
      <c r="FB260" s="49"/>
      <c r="FC260" s="49"/>
      <c r="FD260" s="49"/>
      <c r="FE260" s="49"/>
      <c r="FF260" s="49"/>
      <c r="FG260" s="49"/>
      <c r="FH260" s="49"/>
      <c r="FI260" s="49"/>
      <c r="FJ260" s="49"/>
      <c r="FK260" s="49"/>
      <c r="FL260" s="49"/>
      <c r="FM260" s="49"/>
      <c r="FN260" s="49"/>
      <c r="FO260" s="49"/>
      <c r="FP260" s="49"/>
      <c r="FQ260" s="49"/>
      <c r="FR260" s="49"/>
      <c r="FS260" s="49"/>
      <c r="FT260" s="49"/>
      <c r="FU260" s="49"/>
      <c r="FV260" s="49"/>
      <c r="FW260" s="49"/>
      <c r="FX260" s="49"/>
      <c r="FY260" s="49"/>
      <c r="FZ260" s="49"/>
      <c r="GA260" s="49"/>
      <c r="GB260" s="49"/>
      <c r="GC260" s="49"/>
      <c r="GD260" s="49"/>
      <c r="GE260" s="49"/>
      <c r="GF260" s="49"/>
      <c r="GG260" s="49"/>
      <c r="GH260" s="49"/>
      <c r="GI260" s="49"/>
      <c r="GJ260" s="49"/>
      <c r="GK260" s="49"/>
      <c r="GL260" s="49"/>
      <c r="GM260" s="49"/>
      <c r="GN260" s="49"/>
      <c r="GO260" s="49"/>
      <c r="GP260" s="49"/>
      <c r="GQ260" s="49"/>
      <c r="GR260" s="49"/>
      <c r="GS260" s="49"/>
      <c r="GT260" s="49"/>
      <c r="GU260" s="49"/>
      <c r="GV260" s="49"/>
      <c r="GW260" s="49"/>
      <c r="GX260" s="49"/>
      <c r="GY260" s="49"/>
      <c r="GZ260" s="49"/>
      <c r="HA260" s="49"/>
      <c r="HB260" s="49"/>
      <c r="HC260" s="49"/>
      <c r="HD260" s="49"/>
      <c r="HE260" s="49"/>
      <c r="HF260" s="49"/>
      <c r="HG260" s="49"/>
      <c r="HH260" s="49"/>
      <c r="HI260" s="49"/>
      <c r="HJ260" s="49"/>
      <c r="HK260" s="49"/>
      <c r="HL260" s="49"/>
      <c r="HM260" s="49"/>
      <c r="HN260" s="49"/>
      <c r="HO260" s="49"/>
      <c r="HP260" s="49"/>
      <c r="HQ260" s="49"/>
      <c r="HR260" s="49"/>
      <c r="HS260" s="49"/>
      <c r="HT260" s="49"/>
      <c r="HU260" s="49"/>
      <c r="HV260" s="49"/>
      <c r="HW260" s="49"/>
      <c r="HX260" s="49"/>
      <c r="HY260" s="49"/>
      <c r="HZ260" s="49"/>
      <c r="IA260" s="49"/>
      <c r="IB260" s="49"/>
      <c r="IC260" s="49"/>
      <c r="ID260" s="49"/>
      <c r="IE260" s="49"/>
      <c r="IF260" s="49"/>
      <c r="IG260" s="49"/>
      <c r="IH260" s="49"/>
      <c r="II260" s="49"/>
      <c r="IJ260" s="49"/>
      <c r="IK260" s="49"/>
      <c r="IL260" s="49"/>
      <c r="IM260" s="49"/>
      <c r="IN260" s="49"/>
      <c r="IO260" s="49"/>
      <c r="IP260" s="49"/>
      <c r="IQ260" s="49"/>
      <c r="IR260" s="49"/>
      <c r="IS260" s="49"/>
      <c r="IT260" s="49"/>
      <c r="IU260" s="49"/>
      <c r="IV260" s="49"/>
      <c r="IW260" s="49"/>
      <c r="IX260" s="49"/>
      <c r="IY260" s="49"/>
      <c r="IZ260" s="49"/>
      <c r="JA260" s="49"/>
      <c r="JB260" s="49"/>
      <c r="JC260" s="49"/>
      <c r="JD260" s="49"/>
      <c r="JE260" s="49"/>
      <c r="JF260" s="49"/>
      <c r="JG260" s="49"/>
      <c r="JH260" s="49"/>
      <c r="JI260" s="49"/>
      <c r="JJ260" s="49"/>
      <c r="JK260" s="49"/>
      <c r="JL260" s="49"/>
      <c r="JM260" s="49"/>
      <c r="JN260" s="49"/>
      <c r="JO260" s="49"/>
      <c r="JP260" s="49"/>
      <c r="JQ260" s="49"/>
      <c r="JR260" s="49"/>
      <c r="JS260" s="49"/>
      <c r="JT260" s="49"/>
      <c r="JU260" s="49"/>
      <c r="JV260" s="49"/>
      <c r="JW260" s="49"/>
      <c r="JX260" s="49"/>
      <c r="JY260" s="49"/>
      <c r="JZ260" s="49"/>
      <c r="KA260" s="49"/>
      <c r="KB260" s="49"/>
      <c r="KC260" s="49"/>
      <c r="KD260" s="49"/>
      <c r="KE260" s="49"/>
      <c r="KF260" s="49"/>
      <c r="KG260" s="49"/>
      <c r="KH260" s="49"/>
      <c r="KI260" s="49"/>
      <c r="KJ260" s="49"/>
      <c r="KK260" s="49"/>
      <c r="KL260" s="49"/>
      <c r="KM260" s="49"/>
      <c r="KN260" s="49"/>
      <c r="KO260" s="49"/>
      <c r="KP260" s="49"/>
      <c r="KQ260" s="49"/>
      <c r="KR260" s="49"/>
      <c r="KS260" s="49"/>
      <c r="KT260" s="49"/>
      <c r="KU260" s="49"/>
      <c r="KV260" s="49"/>
      <c r="KW260" s="49"/>
      <c r="KX260" s="49"/>
      <c r="KY260" s="49"/>
      <c r="KZ260" s="49"/>
      <c r="LA260" s="49"/>
      <c r="LB260" s="49"/>
      <c r="LC260" s="49"/>
      <c r="LD260" s="49"/>
      <c r="LE260" s="49"/>
      <c r="LF260" s="49"/>
      <c r="LG260" s="49"/>
      <c r="LH260" s="49"/>
      <c r="LI260" s="49"/>
      <c r="LJ260" s="49"/>
      <c r="LK260" s="49"/>
      <c r="LL260" s="49"/>
      <c r="LM260" s="49"/>
      <c r="LN260" s="49"/>
      <c r="LO260" s="49"/>
      <c r="LP260" s="49"/>
      <c r="LQ260" s="49"/>
      <c r="LR260" s="49"/>
      <c r="LS260" s="49"/>
      <c r="LT260" s="49"/>
      <c r="LU260" s="49"/>
      <c r="LV260" s="49"/>
      <c r="LW260" s="49"/>
      <c r="LX260" s="49"/>
      <c r="LY260" s="49"/>
      <c r="LZ260" s="49"/>
      <c r="MA260" s="49"/>
      <c r="MB260" s="49"/>
      <c r="MC260" s="49"/>
      <c r="MD260" s="49"/>
      <c r="ME260" s="49"/>
      <c r="MF260" s="49"/>
      <c r="MG260" s="49"/>
      <c r="MH260" s="49"/>
      <c r="MI260" s="49"/>
      <c r="MJ260" s="49"/>
      <c r="MK260" s="49"/>
      <c r="ML260" s="49"/>
      <c r="MM260" s="49"/>
      <c r="MN260" s="49"/>
      <c r="MO260" s="49"/>
      <c r="MP260" s="49"/>
      <c r="MQ260" s="49"/>
      <c r="MR260" s="49"/>
      <c r="MS260" s="49"/>
      <c r="MT260" s="49"/>
      <c r="MU260" s="49"/>
      <c r="MV260" s="49"/>
      <c r="MW260" s="49"/>
      <c r="MX260" s="49"/>
      <c r="MY260" s="49"/>
      <c r="MZ260" s="49"/>
      <c r="NA260" s="49"/>
      <c r="NB260" s="49"/>
      <c r="NC260" s="49"/>
      <c r="ND260" s="49"/>
      <c r="NE260" s="49"/>
      <c r="NF260" s="49"/>
      <c r="NG260" s="49"/>
      <c r="NH260" s="49"/>
      <c r="NI260" s="49"/>
      <c r="NJ260" s="49"/>
      <c r="NK260" s="49"/>
      <c r="NL260" s="49"/>
      <c r="NM260" s="49"/>
      <c r="NN260" s="49"/>
      <c r="NO260" s="49"/>
      <c r="NP260" s="49"/>
      <c r="NQ260" s="49"/>
      <c r="NR260" s="49"/>
      <c r="NS260" s="49"/>
      <c r="NT260" s="49"/>
      <c r="NU260" s="49"/>
      <c r="NV260" s="49"/>
      <c r="NW260" s="49"/>
      <c r="NX260" s="49"/>
      <c r="NY260" s="49"/>
      <c r="NZ260" s="49"/>
      <c r="OA260" s="49"/>
      <c r="OB260" s="49"/>
      <c r="OC260" s="49"/>
      <c r="OD260" s="49"/>
      <c r="OE260" s="49"/>
      <c r="OF260" s="49"/>
      <c r="OG260" s="49"/>
      <c r="OH260" s="49"/>
      <c r="OI260" s="49"/>
      <c r="OJ260" s="49"/>
      <c r="OK260" s="49"/>
      <c r="OL260" s="49"/>
      <c r="OM260" s="49"/>
      <c r="ON260" s="49"/>
      <c r="OO260" s="49"/>
      <c r="OP260" s="49"/>
      <c r="OQ260" s="49"/>
      <c r="OR260" s="49"/>
      <c r="OS260" s="49"/>
      <c r="OT260" s="49"/>
      <c r="OU260" s="49"/>
      <c r="OV260" s="49"/>
      <c r="OW260" s="49"/>
      <c r="OX260" s="49"/>
      <c r="OY260" s="49"/>
      <c r="OZ260" s="49"/>
      <c r="PA260" s="49"/>
      <c r="PB260" s="49"/>
      <c r="PC260" s="49"/>
      <c r="PD260" s="49"/>
      <c r="PE260" s="49"/>
      <c r="PF260" s="49"/>
      <c r="PG260" s="49"/>
      <c r="PH260" s="49"/>
      <c r="PI260" s="49"/>
      <c r="PJ260" s="49"/>
      <c r="PK260" s="49"/>
      <c r="PL260" s="49"/>
      <c r="PM260" s="49"/>
      <c r="PN260" s="49"/>
      <c r="PO260" s="49"/>
      <c r="PP260" s="49"/>
      <c r="PQ260" s="49"/>
      <c r="PR260" s="49"/>
      <c r="PS260" s="49"/>
      <c r="PT260" s="49"/>
      <c r="PU260" s="49"/>
      <c r="PV260" s="49"/>
      <c r="PW260" s="49"/>
      <c r="PX260" s="49"/>
      <c r="PY260" s="49"/>
      <c r="PZ260" s="49"/>
      <c r="QA260" s="49"/>
      <c r="QB260" s="49"/>
      <c r="QC260" s="49"/>
      <c r="QD260" s="49"/>
      <c r="QE260" s="49"/>
      <c r="QF260" s="49"/>
      <c r="QG260" s="49"/>
      <c r="QH260" s="49"/>
      <c r="QI260" s="49"/>
      <c r="QJ260" s="49"/>
      <c r="QK260" s="49"/>
      <c r="QL260" s="49"/>
      <c r="QM260" s="49"/>
      <c r="QN260" s="49"/>
      <c r="QO260" s="49"/>
      <c r="QP260" s="49"/>
      <c r="QQ260" s="49"/>
      <c r="QR260" s="49"/>
      <c r="QS260" s="49"/>
      <c r="QT260" s="49"/>
      <c r="QU260" s="49"/>
      <c r="QV260" s="49"/>
      <c r="QW260" s="49"/>
      <c r="QX260" s="49"/>
      <c r="QY260" s="49"/>
      <c r="QZ260" s="49"/>
      <c r="RA260" s="49"/>
      <c r="RB260" s="49"/>
      <c r="RC260" s="49"/>
      <c r="RD260" s="49"/>
      <c r="RE260" s="49"/>
      <c r="RF260" s="49"/>
      <c r="RG260" s="49"/>
      <c r="RH260" s="49"/>
      <c r="RI260" s="49"/>
      <c r="RJ260" s="49"/>
      <c r="RK260" s="49"/>
      <c r="RL260" s="49"/>
      <c r="RM260" s="49"/>
      <c r="RN260" s="49"/>
      <c r="RO260" s="49"/>
      <c r="RP260" s="49"/>
      <c r="RQ260" s="49"/>
      <c r="RR260" s="49"/>
      <c r="RS260" s="49"/>
      <c r="RT260" s="49"/>
      <c r="RU260" s="49"/>
      <c r="RV260" s="49"/>
      <c r="RW260" s="49"/>
      <c r="RX260" s="49"/>
      <c r="RY260" s="49"/>
      <c r="RZ260" s="49"/>
      <c r="SA260" s="49"/>
      <c r="SB260" s="49"/>
      <c r="SC260" s="49"/>
      <c r="SD260" s="49"/>
      <c r="SE260" s="49"/>
      <c r="SF260" s="49"/>
      <c r="SG260" s="49"/>
      <c r="SH260" s="49"/>
      <c r="SI260" s="49"/>
      <c r="SJ260" s="49"/>
      <c r="SK260" s="49"/>
      <c r="SL260" s="49"/>
      <c r="SM260" s="49"/>
      <c r="SN260" s="49"/>
      <c r="SO260" s="49"/>
      <c r="SP260" s="49"/>
      <c r="SQ260" s="49"/>
      <c r="SR260" s="49"/>
      <c r="SS260" s="49"/>
      <c r="ST260" s="49"/>
      <c r="SU260" s="49"/>
      <c r="SV260" s="49"/>
      <c r="SW260" s="49"/>
      <c r="SX260" s="49"/>
      <c r="SY260" s="49"/>
      <c r="SZ260" s="49"/>
      <c r="TA260" s="49"/>
      <c r="TB260" s="49"/>
      <c r="TC260" s="49"/>
      <c r="TD260" s="49"/>
      <c r="TE260" s="49"/>
      <c r="TF260" s="49"/>
      <c r="TG260" s="49"/>
      <c r="TH260" s="49"/>
      <c r="TI260" s="49"/>
      <c r="TJ260" s="49"/>
      <c r="TK260" s="49"/>
      <c r="TL260" s="49"/>
      <c r="TM260" s="49"/>
      <c r="TN260" s="49"/>
      <c r="TO260" s="49"/>
      <c r="TP260" s="49"/>
      <c r="TQ260" s="49"/>
      <c r="TR260" s="49"/>
      <c r="TS260" s="49"/>
      <c r="TT260" s="49"/>
      <c r="TU260" s="49"/>
      <c r="TV260" s="49"/>
      <c r="TW260" s="49"/>
      <c r="TX260" s="49"/>
      <c r="TY260" s="49"/>
      <c r="TZ260" s="49"/>
      <c r="UA260" s="49"/>
      <c r="UB260" s="49"/>
      <c r="UC260" s="49"/>
      <c r="UD260" s="49"/>
      <c r="UE260" s="49"/>
      <c r="UF260" s="49"/>
      <c r="UG260" s="49"/>
      <c r="UH260" s="49"/>
      <c r="UI260" s="49"/>
      <c r="UJ260" s="49"/>
      <c r="UK260" s="49"/>
      <c r="UL260" s="49"/>
      <c r="UM260" s="49"/>
      <c r="UN260" s="49"/>
      <c r="UO260" s="49"/>
      <c r="UP260" s="49"/>
      <c r="UQ260" s="49"/>
      <c r="UR260" s="49"/>
      <c r="US260" s="49"/>
      <c r="UT260" s="49"/>
      <c r="UU260" s="49"/>
      <c r="UV260" s="49"/>
      <c r="UW260" s="49"/>
      <c r="UX260" s="49"/>
      <c r="UY260" s="49"/>
      <c r="UZ260" s="49"/>
      <c r="VA260" s="49"/>
      <c r="VB260" s="49"/>
      <c r="VC260" s="49"/>
      <c r="VD260" s="49"/>
      <c r="VE260" s="49"/>
      <c r="VF260" s="49"/>
      <c r="VG260" s="49"/>
      <c r="VH260" s="49"/>
      <c r="VI260" s="49"/>
      <c r="VJ260" s="49"/>
      <c r="VK260" s="49"/>
      <c r="VL260" s="49"/>
      <c r="VM260" s="49"/>
      <c r="VN260" s="49"/>
      <c r="VO260" s="49"/>
      <c r="VP260" s="49"/>
      <c r="VQ260" s="49"/>
      <c r="VR260" s="49"/>
      <c r="VS260" s="49"/>
      <c r="VT260" s="49"/>
      <c r="VU260" s="49"/>
      <c r="VV260" s="49"/>
      <c r="VW260" s="49"/>
      <c r="VX260" s="49"/>
      <c r="VY260" s="49"/>
      <c r="VZ260" s="49"/>
      <c r="WA260" s="49"/>
      <c r="WB260" s="49"/>
      <c r="WC260" s="49"/>
      <c r="WD260" s="49"/>
      <c r="WE260" s="49"/>
      <c r="WF260" s="49"/>
      <c r="WG260" s="49"/>
      <c r="WH260" s="49"/>
      <c r="WI260" s="49"/>
      <c r="WJ260" s="49"/>
      <c r="WK260" s="49"/>
      <c r="WL260" s="49"/>
      <c r="WM260" s="49"/>
      <c r="WN260" s="49"/>
      <c r="WO260" s="49"/>
      <c r="WP260" s="49"/>
      <c r="WQ260" s="49"/>
      <c r="WR260" s="49"/>
      <c r="WS260" s="49"/>
      <c r="WT260" s="49"/>
      <c r="WU260" s="49"/>
      <c r="WV260" s="49"/>
      <c r="WW260" s="49"/>
      <c r="WX260" s="49"/>
      <c r="WY260" s="49"/>
      <c r="WZ260" s="49"/>
      <c r="XA260" s="49"/>
      <c r="XB260" s="49"/>
      <c r="XC260" s="49"/>
      <c r="XD260" s="49"/>
      <c r="XE260" s="49"/>
      <c r="XF260" s="49"/>
      <c r="XG260" s="49"/>
      <c r="XH260" s="49"/>
      <c r="XI260" s="49"/>
      <c r="XJ260" s="49"/>
      <c r="XK260" s="49"/>
      <c r="XL260" s="49"/>
      <c r="XM260" s="49"/>
      <c r="XN260" s="49"/>
      <c r="XO260" s="49"/>
      <c r="XP260" s="49"/>
      <c r="XQ260" s="49"/>
      <c r="XR260" s="49"/>
      <c r="XS260" s="49"/>
      <c r="XT260" s="49"/>
      <c r="XU260" s="49"/>
      <c r="XV260" s="49"/>
      <c r="XW260" s="49"/>
      <c r="XX260" s="49"/>
      <c r="XY260" s="49"/>
      <c r="XZ260" s="49"/>
      <c r="YA260" s="49"/>
      <c r="YB260" s="49"/>
      <c r="YC260" s="49"/>
      <c r="YD260" s="49"/>
      <c r="YE260" s="49"/>
      <c r="YF260" s="49"/>
      <c r="YG260" s="49"/>
      <c r="YH260" s="49"/>
      <c r="YI260" s="49"/>
      <c r="YJ260" s="49"/>
      <c r="YK260" s="49"/>
      <c r="YL260" s="49"/>
      <c r="YM260" s="49"/>
      <c r="YN260" s="49"/>
      <c r="YO260" s="49"/>
      <c r="YP260" s="49"/>
      <c r="YQ260" s="49"/>
      <c r="YR260" s="49"/>
      <c r="YS260" s="49"/>
      <c r="YT260" s="49"/>
      <c r="YU260" s="49"/>
      <c r="YV260" s="49"/>
      <c r="YW260" s="49"/>
      <c r="YX260" s="49"/>
      <c r="YY260" s="49"/>
      <c r="YZ260" s="49"/>
      <c r="ZA260" s="49"/>
      <c r="ZB260" s="49"/>
      <c r="ZC260" s="49"/>
      <c r="ZD260" s="49"/>
      <c r="ZE260" s="49"/>
      <c r="ZF260" s="49"/>
      <c r="ZG260" s="49"/>
      <c r="ZH260" s="49"/>
      <c r="ZI260" s="49"/>
      <c r="ZJ260" s="49"/>
      <c r="ZK260" s="49"/>
      <c r="ZL260" s="49"/>
      <c r="ZM260" s="49"/>
      <c r="ZN260" s="49"/>
      <c r="ZO260" s="49"/>
      <c r="ZP260" s="49"/>
      <c r="ZQ260" s="49"/>
      <c r="ZR260" s="49"/>
      <c r="ZS260" s="49"/>
      <c r="ZT260" s="49"/>
      <c r="ZU260" s="49"/>
      <c r="ZV260" s="49"/>
      <c r="ZW260" s="49"/>
      <c r="ZX260" s="49"/>
      <c r="ZY260" s="49"/>
      <c r="ZZ260" s="49"/>
      <c r="AAA260" s="49"/>
      <c r="AAB260" s="49"/>
      <c r="AAC260" s="49"/>
      <c r="AAD260" s="49"/>
      <c r="AAE260" s="49"/>
      <c r="AAF260" s="49"/>
      <c r="AAG260" s="49"/>
      <c r="AAH260" s="49"/>
      <c r="AAI260" s="49"/>
      <c r="AAJ260" s="49"/>
      <c r="AAK260" s="49"/>
      <c r="AAL260" s="49"/>
      <c r="AAM260" s="49"/>
      <c r="AAN260" s="49"/>
      <c r="AAO260" s="49"/>
      <c r="AAP260" s="49"/>
      <c r="AAQ260" s="49"/>
      <c r="AAR260" s="49"/>
      <c r="AAS260" s="49"/>
      <c r="AAT260" s="49"/>
      <c r="AAU260" s="49"/>
      <c r="AAV260" s="49"/>
      <c r="AAW260" s="49"/>
      <c r="AAX260" s="49"/>
      <c r="AAY260" s="49"/>
      <c r="AAZ260" s="49"/>
      <c r="ABA260" s="49"/>
      <c r="ABB260" s="49"/>
      <c r="ABC260" s="49"/>
      <c r="ABD260" s="49"/>
      <c r="ABE260" s="49"/>
      <c r="ABF260" s="49"/>
      <c r="ABG260" s="49"/>
      <c r="ABH260" s="49"/>
      <c r="ABI260" s="49"/>
      <c r="ABJ260" s="49"/>
      <c r="ABK260" s="49"/>
      <c r="ABL260" s="49"/>
      <c r="ABM260" s="49"/>
      <c r="ABN260" s="49"/>
      <c r="ABO260" s="49"/>
      <c r="ABP260" s="49"/>
      <c r="ABQ260" s="49"/>
      <c r="ABR260" s="49"/>
      <c r="ABS260" s="49"/>
      <c r="ABT260" s="49"/>
      <c r="ABU260" s="49"/>
      <c r="ABV260" s="49"/>
      <c r="ABW260" s="49"/>
      <c r="ABX260" s="49"/>
      <c r="ABY260" s="49"/>
      <c r="ABZ260" s="49"/>
      <c r="ACA260" s="49"/>
      <c r="ACB260" s="49"/>
      <c r="ACC260" s="49"/>
      <c r="ACD260" s="49"/>
      <c r="ACE260" s="49"/>
      <c r="ACF260" s="49"/>
      <c r="ACG260" s="49"/>
      <c r="ACH260" s="49"/>
      <c r="ACI260" s="49"/>
      <c r="ACJ260" s="49"/>
      <c r="ACK260" s="49"/>
      <c r="ACL260" s="49"/>
      <c r="ACM260" s="49"/>
      <c r="ACN260" s="49"/>
      <c r="ACO260" s="49"/>
      <c r="ACP260" s="49"/>
      <c r="ACQ260" s="49"/>
      <c r="ACR260" s="49"/>
      <c r="ACS260" s="49"/>
      <c r="ACT260" s="49"/>
      <c r="ACU260" s="49"/>
      <c r="ACV260" s="49"/>
      <c r="ACW260" s="49"/>
      <c r="ACX260" s="49"/>
      <c r="ACY260" s="49"/>
      <c r="ACZ260" s="49"/>
      <c r="ADA260" s="49"/>
      <c r="ADB260" s="49"/>
      <c r="ADC260" s="49"/>
      <c r="ADD260" s="49"/>
      <c r="ADE260" s="49"/>
      <c r="ADF260" s="49"/>
      <c r="ADG260" s="49"/>
      <c r="ADH260" s="49"/>
      <c r="ADI260" s="49"/>
      <c r="ADJ260" s="49"/>
      <c r="ADK260" s="49"/>
      <c r="ADL260" s="49"/>
      <c r="ADM260" s="49"/>
      <c r="ADN260" s="49"/>
      <c r="ADO260" s="49"/>
      <c r="ADP260" s="49"/>
      <c r="ADQ260" s="49"/>
      <c r="ADR260" s="49"/>
      <c r="ADS260" s="49"/>
      <c r="ADT260" s="49"/>
      <c r="ADU260" s="49"/>
      <c r="ADV260" s="49"/>
      <c r="ADW260" s="49"/>
      <c r="ADX260" s="49"/>
      <c r="ADY260" s="49"/>
      <c r="ADZ260" s="49"/>
      <c r="AEA260" s="49"/>
      <c r="AEB260" s="49"/>
      <c r="AEC260" s="49"/>
      <c r="AED260" s="49"/>
      <c r="AEE260" s="49"/>
      <c r="AEF260" s="49"/>
      <c r="AEG260" s="49"/>
      <c r="AEH260" s="49"/>
      <c r="AEI260" s="49"/>
      <c r="AEJ260" s="49"/>
      <c r="AEK260" s="49"/>
      <c r="AEL260" s="49"/>
      <c r="AEM260" s="49"/>
      <c r="AEN260" s="49"/>
      <c r="AEO260" s="49"/>
      <c r="AEP260" s="49"/>
      <c r="AEQ260" s="49"/>
      <c r="AER260" s="49"/>
      <c r="AES260" s="49"/>
      <c r="AET260" s="49"/>
      <c r="AEU260" s="49"/>
      <c r="AEV260" s="49"/>
      <c r="AEW260" s="49"/>
      <c r="AEX260" s="49"/>
      <c r="AEY260" s="49"/>
      <c r="AEZ260" s="49"/>
      <c r="AFA260" s="49"/>
      <c r="AFB260" s="49"/>
      <c r="AFC260" s="49"/>
      <c r="AFD260" s="49"/>
      <c r="AFE260" s="49"/>
      <c r="AFF260" s="49"/>
      <c r="AFG260" s="49"/>
      <c r="AFH260" s="49"/>
      <c r="AFI260" s="49"/>
      <c r="AFJ260" s="49"/>
      <c r="AFK260" s="49"/>
      <c r="AFL260" s="49"/>
      <c r="AFM260" s="49"/>
      <c r="AFN260" s="49"/>
      <c r="AFO260" s="49"/>
      <c r="AFP260" s="49"/>
      <c r="AFQ260" s="49"/>
      <c r="AFR260" s="49"/>
      <c r="AFS260" s="49"/>
      <c r="AFT260" s="49"/>
      <c r="AFU260" s="49"/>
      <c r="AFV260" s="49"/>
      <c r="AFW260" s="49"/>
      <c r="AFX260" s="49"/>
      <c r="AFY260" s="49"/>
      <c r="AFZ260" s="49"/>
      <c r="AGA260" s="49"/>
      <c r="AGB260" s="49"/>
      <c r="AGC260" s="49"/>
      <c r="AGD260" s="49"/>
      <c r="AGE260" s="49"/>
      <c r="AGF260" s="49"/>
      <c r="AGG260" s="49"/>
      <c r="AGH260" s="49"/>
      <c r="AGI260" s="49"/>
      <c r="AGJ260" s="49"/>
      <c r="AGK260" s="49"/>
      <c r="AGL260" s="49"/>
      <c r="AGM260" s="49"/>
      <c r="AGN260" s="49"/>
      <c r="AGO260" s="49"/>
      <c r="AGP260" s="49"/>
      <c r="AGQ260" s="49"/>
      <c r="AGR260" s="49"/>
      <c r="AGS260" s="49"/>
      <c r="AGT260" s="49"/>
      <c r="AGU260" s="49"/>
      <c r="AGV260" s="49"/>
      <c r="AGW260" s="49"/>
      <c r="AGX260" s="49"/>
      <c r="AGY260" s="49"/>
      <c r="AGZ260" s="49"/>
      <c r="AHA260" s="49"/>
      <c r="AHB260" s="49"/>
      <c r="AHC260" s="49"/>
      <c r="AHD260" s="49"/>
      <c r="AHE260" s="49"/>
      <c r="AHF260" s="49"/>
      <c r="AHG260" s="49"/>
      <c r="AHH260" s="49"/>
      <c r="AHI260" s="49"/>
      <c r="AHJ260" s="49"/>
      <c r="AHK260" s="49"/>
      <c r="AHL260" s="49"/>
      <c r="AHM260" s="49"/>
      <c r="AHN260" s="49"/>
      <c r="AHO260" s="49"/>
      <c r="AHP260" s="49"/>
      <c r="AHQ260" s="49"/>
      <c r="AHR260" s="49"/>
      <c r="AHS260" s="49"/>
      <c r="AHT260" s="49"/>
      <c r="AHU260" s="49"/>
      <c r="AHV260" s="49"/>
      <c r="AHW260" s="49"/>
      <c r="AHX260" s="49"/>
      <c r="AHY260" s="49"/>
      <c r="AHZ260" s="49"/>
      <c r="AIA260" s="49"/>
      <c r="AIB260" s="49"/>
      <c r="AIC260" s="49"/>
      <c r="AID260" s="49"/>
      <c r="AIE260" s="49"/>
      <c r="AIF260" s="49"/>
      <c r="AIG260" s="49"/>
      <c r="AIH260" s="49"/>
      <c r="AII260" s="49"/>
      <c r="AIJ260" s="49"/>
      <c r="AIK260" s="49"/>
      <c r="AIL260" s="49"/>
      <c r="AIM260" s="49"/>
      <c r="AIN260" s="49"/>
      <c r="AIO260" s="49"/>
      <c r="AIP260" s="49"/>
      <c r="AIQ260" s="49"/>
      <c r="AIR260" s="49"/>
      <c r="AIS260" s="49"/>
      <c r="AIT260" s="49"/>
      <c r="AIU260" s="49"/>
      <c r="AIV260" s="49"/>
      <c r="AIW260" s="49"/>
      <c r="AIX260" s="49"/>
      <c r="AIY260" s="49"/>
      <c r="AIZ260" s="49"/>
      <c r="AJA260" s="49"/>
      <c r="AJB260" s="49"/>
      <c r="AJC260" s="49"/>
      <c r="AJD260" s="49"/>
      <c r="AJE260" s="49"/>
      <c r="AJF260" s="49"/>
      <c r="AJG260" s="49"/>
      <c r="AJH260" s="49"/>
      <c r="AJI260" s="49"/>
      <c r="AJJ260" s="49"/>
      <c r="AJK260" s="49"/>
      <c r="AJL260" s="49"/>
      <c r="AJM260" s="49"/>
      <c r="AJN260" s="49"/>
      <c r="AJO260" s="49"/>
      <c r="AJP260" s="49"/>
      <c r="AJQ260" s="49"/>
      <c r="AJR260" s="49"/>
      <c r="AJS260" s="49"/>
      <c r="AJT260" s="49"/>
      <c r="AJU260" s="49"/>
      <c r="AJV260" s="49"/>
      <c r="AJW260" s="49"/>
      <c r="AJX260" s="49"/>
      <c r="AJY260" s="49"/>
      <c r="AJZ260" s="49"/>
      <c r="AKA260" s="49"/>
      <c r="AKB260" s="49"/>
      <c r="AKC260" s="49"/>
      <c r="AKD260" s="49"/>
      <c r="AKE260" s="49"/>
      <c r="AKF260" s="49"/>
      <c r="AKG260" s="49"/>
      <c r="AKH260" s="49"/>
      <c r="AKI260" s="49"/>
      <c r="AKJ260" s="49"/>
      <c r="AKK260" s="49"/>
      <c r="AKL260" s="49"/>
      <c r="AKM260" s="49"/>
      <c r="AKN260" s="49"/>
      <c r="AKO260" s="49"/>
      <c r="AKP260" s="49"/>
      <c r="AKQ260" s="49"/>
      <c r="AKR260" s="49"/>
      <c r="AKS260" s="49"/>
      <c r="AKT260" s="49"/>
      <c r="AKU260" s="49"/>
      <c r="AKV260" s="49"/>
      <c r="AKW260" s="49"/>
      <c r="AKX260" s="49"/>
      <c r="AKY260" s="49"/>
      <c r="AKZ260" s="49"/>
      <c r="ALA260" s="49"/>
      <c r="ALB260" s="49"/>
      <c r="ALC260" s="49"/>
      <c r="ALD260" s="49"/>
      <c r="ALE260" s="49"/>
      <c r="ALF260" s="49"/>
      <c r="ALG260" s="49"/>
      <c r="ALH260" s="49"/>
      <c r="ALI260" s="49"/>
      <c r="ALJ260" s="49"/>
      <c r="ALK260" s="49"/>
      <c r="ALL260" s="49"/>
      <c r="ALM260" s="49"/>
      <c r="ALN260" s="49"/>
      <c r="ALO260" s="49"/>
      <c r="ALP260" s="49"/>
      <c r="ALQ260" s="49"/>
      <c r="ALR260" s="49"/>
      <c r="ALS260" s="49"/>
      <c r="ALT260" s="49"/>
      <c r="ALU260" s="49"/>
      <c r="ALV260" s="49"/>
      <c r="ALW260" s="49"/>
      <c r="ALX260" s="49"/>
      <c r="ALY260" s="49"/>
      <c r="ALZ260" s="49"/>
      <c r="AMA260" s="49"/>
      <c r="AMB260" s="49"/>
      <c r="AMC260" s="49"/>
      <c r="AMD260" s="49"/>
      <c r="AME260" s="49"/>
      <c r="AMF260" s="49"/>
      <c r="AMG260" s="49"/>
      <c r="AMH260" s="49"/>
      <c r="AMI260" s="49"/>
      <c r="AMJ260" s="49"/>
      <c r="AMK260" s="49"/>
      <c r="AML260" s="49"/>
      <c r="AMM260" s="49"/>
      <c r="AMN260" s="49"/>
      <c r="AMO260" s="49"/>
      <c r="AMP260" s="49"/>
      <c r="AMQ260" s="49"/>
      <c r="AMR260" s="49"/>
      <c r="AMS260" s="49"/>
      <c r="AMT260" s="49"/>
      <c r="AMU260" s="49"/>
      <c r="AMV260" s="49"/>
      <c r="AMW260" s="49"/>
      <c r="AMX260" s="49"/>
      <c r="AMY260" s="49"/>
      <c r="AMZ260" s="49"/>
      <c r="ANA260" s="49"/>
      <c r="ANB260" s="49"/>
      <c r="ANC260" s="49"/>
      <c r="AND260" s="49"/>
      <c r="ANE260" s="49"/>
      <c r="ANF260" s="49"/>
      <c r="ANG260" s="49"/>
      <c r="ANH260" s="49"/>
      <c r="ANI260" s="49"/>
      <c r="ANJ260" s="49"/>
      <c r="ANK260" s="49"/>
      <c r="ANL260" s="49"/>
      <c r="ANM260" s="49"/>
      <c r="ANN260" s="49"/>
      <c r="ANO260" s="49"/>
      <c r="ANP260" s="49"/>
      <c r="ANQ260" s="49"/>
      <c r="ANR260" s="49"/>
      <c r="ANS260" s="49"/>
      <c r="ANT260" s="49"/>
      <c r="ANU260" s="49"/>
      <c r="ANV260" s="49"/>
      <c r="ANW260" s="49"/>
      <c r="ANX260" s="49"/>
      <c r="ANY260" s="49"/>
      <c r="ANZ260" s="49"/>
      <c r="AOA260" s="49"/>
      <c r="AOB260" s="49"/>
      <c r="AOC260" s="49"/>
      <c r="AOD260" s="49"/>
      <c r="AOE260" s="49"/>
      <c r="AOF260" s="49"/>
      <c r="AOG260" s="49"/>
      <c r="AOH260" s="49"/>
      <c r="AOI260" s="49"/>
      <c r="AOJ260" s="49"/>
      <c r="AOK260" s="49"/>
      <c r="AOL260" s="49"/>
      <c r="AOM260" s="49"/>
      <c r="AON260" s="49"/>
      <c r="AOO260" s="49"/>
      <c r="AOP260" s="49"/>
      <c r="AOQ260" s="49"/>
      <c r="AOR260" s="49"/>
      <c r="AOS260" s="49"/>
      <c r="AOT260" s="49"/>
      <c r="AOU260" s="49"/>
      <c r="AOV260" s="49"/>
      <c r="AOW260" s="49"/>
      <c r="AOX260" s="49"/>
      <c r="AOY260" s="49"/>
      <c r="AOZ260" s="49"/>
      <c r="APA260" s="49"/>
      <c r="APB260" s="49"/>
      <c r="APC260" s="49"/>
      <c r="APD260" s="49"/>
      <c r="APE260" s="49"/>
      <c r="APF260" s="49"/>
      <c r="APG260" s="49"/>
      <c r="APH260" s="49"/>
      <c r="API260" s="49"/>
      <c r="APJ260" s="49"/>
      <c r="APK260" s="49"/>
      <c r="APL260" s="49"/>
      <c r="APM260" s="49"/>
      <c r="APN260" s="49"/>
      <c r="APO260" s="49"/>
      <c r="APP260" s="49"/>
      <c r="APQ260" s="49"/>
      <c r="APR260" s="49"/>
      <c r="APS260" s="49"/>
      <c r="APT260" s="49"/>
      <c r="APU260" s="49"/>
      <c r="APV260" s="49"/>
      <c r="APW260" s="49"/>
      <c r="APX260" s="49"/>
      <c r="APY260" s="49"/>
      <c r="APZ260" s="49"/>
      <c r="AQA260" s="49"/>
      <c r="AQB260" s="49"/>
      <c r="AQC260" s="49"/>
      <c r="AQD260" s="49"/>
      <c r="AQE260" s="49"/>
      <c r="AQF260" s="49"/>
      <c r="AQG260" s="49"/>
      <c r="AQH260" s="49"/>
      <c r="AQI260" s="49"/>
      <c r="AQJ260" s="49"/>
      <c r="AQK260" s="49"/>
      <c r="AQL260" s="49"/>
      <c r="AQM260" s="49"/>
      <c r="AQN260" s="49"/>
      <c r="AQO260" s="49"/>
      <c r="AQP260" s="49"/>
      <c r="AQQ260" s="49"/>
      <c r="AQR260" s="49"/>
      <c r="AQS260" s="49"/>
      <c r="AQT260" s="49"/>
      <c r="AQU260" s="49"/>
      <c r="AQV260" s="49"/>
      <c r="AQW260" s="49"/>
      <c r="AQX260" s="49"/>
      <c r="AQY260" s="49"/>
      <c r="AQZ260" s="49"/>
      <c r="ARA260" s="49"/>
      <c r="ARB260" s="49"/>
      <c r="ARC260" s="49"/>
      <c r="ARD260" s="49"/>
      <c r="ARE260" s="49"/>
      <c r="ARF260" s="49"/>
      <c r="ARG260" s="49"/>
      <c r="ARH260" s="49"/>
      <c r="ARI260" s="49"/>
      <c r="ARJ260" s="49"/>
      <c r="ARK260" s="49"/>
      <c r="ARL260" s="49"/>
      <c r="ARM260" s="49"/>
      <c r="ARN260" s="49"/>
      <c r="ARO260" s="49"/>
      <c r="ARP260" s="49"/>
      <c r="ARQ260" s="49"/>
      <c r="ARR260" s="49"/>
      <c r="ARS260" s="49"/>
      <c r="ART260" s="49"/>
      <c r="ARU260" s="49"/>
      <c r="ARV260" s="49"/>
      <c r="ARW260" s="49"/>
      <c r="ARX260" s="49"/>
      <c r="ARY260" s="49"/>
      <c r="ARZ260" s="49"/>
      <c r="ASA260" s="49"/>
      <c r="ASB260" s="49"/>
      <c r="ASC260" s="49"/>
      <c r="ASD260" s="49"/>
      <c r="ASE260" s="49"/>
      <c r="ASF260" s="49"/>
      <c r="ASG260" s="49"/>
      <c r="ASH260" s="49"/>
      <c r="ASI260" s="49"/>
      <c r="ASJ260" s="49"/>
      <c r="ASK260" s="49"/>
      <c r="ASL260" s="49"/>
      <c r="ASM260" s="49"/>
      <c r="ASN260" s="49"/>
      <c r="ASO260" s="49"/>
      <c r="ASP260" s="49"/>
      <c r="ASQ260" s="49"/>
      <c r="ASR260" s="49"/>
      <c r="ASS260" s="49"/>
      <c r="AST260" s="49"/>
      <c r="ASU260" s="49"/>
      <c r="ASV260" s="49"/>
      <c r="ASW260" s="49"/>
      <c r="ASX260" s="49"/>
      <c r="ASY260" s="49"/>
      <c r="ASZ260" s="49"/>
      <c r="ATA260" s="49"/>
      <c r="ATB260" s="49"/>
      <c r="ATC260" s="49"/>
      <c r="ATD260" s="49"/>
      <c r="ATE260" s="49"/>
      <c r="ATF260" s="49"/>
      <c r="ATG260" s="49"/>
      <c r="ATH260" s="49"/>
      <c r="ATI260" s="49"/>
      <c r="ATJ260" s="49"/>
      <c r="ATK260" s="49"/>
      <c r="ATL260" s="49"/>
      <c r="ATM260" s="49"/>
      <c r="ATN260" s="49"/>
      <c r="ATO260" s="49"/>
      <c r="ATP260" s="49"/>
      <c r="ATQ260" s="49"/>
      <c r="ATR260" s="49"/>
      <c r="ATS260" s="49"/>
      <c r="ATT260" s="49"/>
      <c r="ATU260" s="49"/>
      <c r="ATV260" s="49"/>
      <c r="ATW260" s="49"/>
      <c r="ATX260" s="49"/>
      <c r="ATY260" s="49"/>
      <c r="ATZ260" s="49"/>
      <c r="AUA260" s="49"/>
      <c r="AUB260" s="49"/>
      <c r="AUC260" s="49"/>
      <c r="AUD260" s="49"/>
      <c r="AUE260" s="49"/>
      <c r="AUF260" s="49"/>
      <c r="AUG260" s="49"/>
      <c r="AUH260" s="49"/>
      <c r="AUI260" s="49"/>
      <c r="AUJ260" s="49"/>
      <c r="AUK260" s="49"/>
      <c r="AUL260" s="49"/>
      <c r="AUM260" s="49"/>
      <c r="AUN260" s="49"/>
      <c r="AUO260" s="49"/>
      <c r="AUP260" s="49"/>
      <c r="AUQ260" s="49"/>
      <c r="AUR260" s="49"/>
      <c r="AUS260" s="49"/>
      <c r="AUT260" s="49"/>
      <c r="AUU260" s="49"/>
      <c r="AUV260" s="49"/>
      <c r="AUW260" s="49"/>
      <c r="AUX260" s="49"/>
      <c r="AUY260" s="49"/>
      <c r="AUZ260" s="49"/>
      <c r="AVA260" s="49"/>
      <c r="AVB260" s="49"/>
      <c r="AVC260" s="49"/>
      <c r="AVD260" s="49"/>
      <c r="AVE260" s="49"/>
      <c r="AVF260" s="49"/>
      <c r="AVG260" s="49"/>
      <c r="AVH260" s="49"/>
      <c r="AVI260" s="49"/>
      <c r="AVJ260" s="49"/>
      <c r="AVK260" s="49"/>
      <c r="AVL260" s="49"/>
      <c r="AVM260" s="49"/>
      <c r="AVN260" s="49"/>
      <c r="AVO260" s="49"/>
      <c r="AVP260" s="49"/>
      <c r="AVQ260" s="49"/>
      <c r="AVR260" s="49"/>
      <c r="AVS260" s="49"/>
      <c r="AVT260" s="49"/>
      <c r="AVU260" s="49"/>
      <c r="AVV260" s="49"/>
      <c r="AVW260" s="49"/>
      <c r="AVX260" s="49"/>
      <c r="AVY260" s="49"/>
      <c r="AVZ260" s="49"/>
      <c r="AWA260" s="49"/>
      <c r="AWB260" s="49"/>
      <c r="AWC260" s="49"/>
      <c r="AWD260" s="49"/>
      <c r="AWE260" s="49"/>
      <c r="AWF260" s="49"/>
      <c r="AWG260" s="49"/>
      <c r="AWH260" s="49"/>
      <c r="AWI260" s="49"/>
      <c r="AWJ260" s="49"/>
      <c r="AWK260" s="49"/>
      <c r="AWL260" s="49"/>
      <c r="AWM260" s="49"/>
      <c r="AWN260" s="49"/>
      <c r="AWO260" s="49"/>
      <c r="AWP260" s="49"/>
      <c r="AWQ260" s="49"/>
      <c r="AWR260" s="49"/>
      <c r="AWS260" s="49"/>
      <c r="AWT260" s="49"/>
      <c r="AWU260" s="49"/>
      <c r="AWV260" s="49"/>
      <c r="AWW260" s="49"/>
      <c r="AWX260" s="49"/>
      <c r="AWY260" s="49"/>
      <c r="AWZ260" s="49"/>
      <c r="AXA260" s="49"/>
      <c r="AXB260" s="49"/>
      <c r="AXC260" s="49"/>
      <c r="AXD260" s="49"/>
      <c r="AXE260" s="49"/>
      <c r="AXF260" s="49"/>
      <c r="AXG260" s="49"/>
      <c r="AXH260" s="49"/>
      <c r="AXI260" s="49"/>
      <c r="AXJ260" s="49"/>
      <c r="AXK260" s="49"/>
      <c r="AXL260" s="49"/>
      <c r="AXM260" s="49"/>
      <c r="AXN260" s="49"/>
      <c r="AXO260" s="49"/>
      <c r="AXP260" s="49"/>
      <c r="AXQ260" s="49"/>
      <c r="AXR260" s="49"/>
      <c r="AXS260" s="49"/>
      <c r="AXT260" s="49"/>
      <c r="AXU260" s="49"/>
      <c r="AXV260" s="49"/>
      <c r="AXW260" s="49"/>
      <c r="AXX260" s="49"/>
      <c r="AXY260" s="49"/>
      <c r="AXZ260" s="49"/>
      <c r="AYA260" s="49"/>
      <c r="AYB260" s="49"/>
      <c r="AYC260" s="49"/>
      <c r="AYD260" s="49"/>
      <c r="AYE260" s="49"/>
      <c r="AYF260" s="49"/>
      <c r="AYG260" s="49"/>
      <c r="AYH260" s="49"/>
      <c r="AYI260" s="49"/>
      <c r="AYJ260" s="49"/>
      <c r="AYK260" s="49"/>
      <c r="AYL260" s="49"/>
      <c r="AYM260" s="49"/>
      <c r="AYN260" s="49"/>
      <c r="AYO260" s="49"/>
      <c r="AYP260" s="49"/>
      <c r="AYQ260" s="49"/>
      <c r="AYR260" s="49"/>
      <c r="AYS260" s="49"/>
      <c r="AYT260" s="49"/>
      <c r="AYU260" s="49"/>
      <c r="AYV260" s="49"/>
      <c r="AYW260" s="49"/>
      <c r="AYX260" s="49"/>
      <c r="AYY260" s="49"/>
      <c r="AYZ260" s="49"/>
      <c r="AZA260" s="49"/>
      <c r="AZB260" s="49"/>
      <c r="AZC260" s="49"/>
      <c r="AZD260" s="49"/>
      <c r="AZE260" s="49"/>
      <c r="AZF260" s="49"/>
      <c r="AZG260" s="49"/>
      <c r="AZH260" s="49"/>
      <c r="AZI260" s="49"/>
      <c r="AZJ260" s="49"/>
      <c r="AZK260" s="49"/>
      <c r="AZL260" s="49"/>
      <c r="AZM260" s="49"/>
      <c r="AZN260" s="49"/>
      <c r="AZO260" s="49"/>
      <c r="AZP260" s="49"/>
      <c r="AZQ260" s="49"/>
      <c r="AZR260" s="49"/>
      <c r="AZS260" s="49"/>
      <c r="AZT260" s="49"/>
      <c r="AZU260" s="49"/>
      <c r="AZV260" s="49"/>
      <c r="AZW260" s="49"/>
      <c r="AZX260" s="49"/>
      <c r="AZY260" s="49"/>
      <c r="AZZ260" s="49"/>
      <c r="BAA260" s="49"/>
      <c r="BAB260" s="49"/>
      <c r="BAC260" s="49"/>
      <c r="BAD260" s="49"/>
      <c r="BAE260" s="49"/>
      <c r="BAF260" s="49"/>
      <c r="BAG260" s="49"/>
      <c r="BAH260" s="49"/>
      <c r="BAI260" s="49"/>
      <c r="BAJ260" s="49"/>
      <c r="BAK260" s="49"/>
      <c r="BAL260" s="49"/>
      <c r="BAM260" s="49"/>
      <c r="BAN260" s="49"/>
      <c r="BAO260" s="49"/>
      <c r="BAP260" s="49"/>
      <c r="BAQ260" s="49"/>
      <c r="BAR260" s="49"/>
      <c r="BAS260" s="49"/>
      <c r="BAT260" s="49"/>
      <c r="BAU260" s="49"/>
      <c r="BAV260" s="49"/>
      <c r="BAW260" s="49"/>
      <c r="BAX260" s="49"/>
      <c r="BAY260" s="49"/>
      <c r="BAZ260" s="49"/>
      <c r="BBA260" s="49"/>
      <c r="BBB260" s="49"/>
      <c r="BBC260" s="49"/>
      <c r="BBD260" s="49"/>
      <c r="BBE260" s="49"/>
      <c r="BBF260" s="49"/>
      <c r="BBG260" s="49"/>
      <c r="BBH260" s="49"/>
      <c r="BBI260" s="49"/>
      <c r="BBJ260" s="49"/>
      <c r="BBK260" s="49"/>
      <c r="BBL260" s="49"/>
      <c r="BBM260" s="49"/>
      <c r="BBN260" s="49"/>
      <c r="BBO260" s="49"/>
      <c r="BBP260" s="49"/>
      <c r="BBQ260" s="49"/>
      <c r="BBR260" s="49"/>
      <c r="BBS260" s="49"/>
      <c r="BBT260" s="49"/>
      <c r="BBU260" s="49"/>
      <c r="BBV260" s="49"/>
      <c r="BBW260" s="49"/>
      <c r="BBX260" s="49"/>
      <c r="BBY260" s="49"/>
      <c r="BBZ260" s="49"/>
      <c r="BCA260" s="49"/>
      <c r="BCB260" s="49"/>
      <c r="BCC260" s="49"/>
      <c r="BCD260" s="49"/>
      <c r="BCE260" s="49"/>
      <c r="BCF260" s="49"/>
      <c r="BCG260" s="49"/>
      <c r="BCH260" s="49"/>
      <c r="BCI260" s="49"/>
      <c r="BCJ260" s="49"/>
      <c r="BCK260" s="49"/>
      <c r="BCL260" s="49"/>
      <c r="BCM260" s="49"/>
      <c r="BCN260" s="49"/>
      <c r="BCO260" s="49"/>
      <c r="BCP260" s="49"/>
      <c r="BCQ260" s="49"/>
      <c r="BCR260" s="49"/>
      <c r="BCS260" s="49"/>
      <c r="BCT260" s="49"/>
      <c r="BCU260" s="49"/>
      <c r="BCV260" s="49"/>
      <c r="BCW260" s="49"/>
      <c r="BCX260" s="49"/>
      <c r="BCY260" s="49"/>
      <c r="BCZ260" s="49"/>
      <c r="BDA260" s="49"/>
      <c r="BDB260" s="49"/>
      <c r="BDC260" s="49"/>
      <c r="BDD260" s="49"/>
      <c r="BDE260" s="49"/>
      <c r="BDF260" s="49"/>
      <c r="BDG260" s="49"/>
      <c r="BDH260" s="49"/>
      <c r="BDI260" s="49"/>
      <c r="BDJ260" s="49"/>
      <c r="BDK260" s="49"/>
      <c r="BDL260" s="49"/>
      <c r="BDM260" s="49"/>
      <c r="BDN260" s="49"/>
      <c r="BDO260" s="49"/>
      <c r="BDP260" s="49"/>
      <c r="BDQ260" s="49"/>
      <c r="BDR260" s="49"/>
      <c r="BDS260" s="49"/>
      <c r="BDT260" s="49"/>
      <c r="BDU260" s="49"/>
      <c r="BDV260" s="49"/>
      <c r="BDW260" s="49"/>
      <c r="BDX260" s="49"/>
      <c r="BDY260" s="49"/>
      <c r="BDZ260" s="49"/>
      <c r="BEA260" s="49"/>
      <c r="BEB260" s="49"/>
      <c r="BEC260" s="49"/>
      <c r="BED260" s="49"/>
      <c r="BEE260" s="49"/>
      <c r="BEF260" s="49"/>
      <c r="BEG260" s="49"/>
      <c r="BEH260" s="49"/>
      <c r="BEI260" s="49"/>
      <c r="BEJ260" s="49"/>
      <c r="BEK260" s="49"/>
      <c r="BEL260" s="49"/>
      <c r="BEM260" s="49"/>
      <c r="BEN260" s="49"/>
      <c r="BEO260" s="49"/>
      <c r="BEP260" s="49"/>
      <c r="BEQ260" s="49"/>
      <c r="BER260" s="49"/>
      <c r="BES260" s="49"/>
      <c r="BET260" s="49"/>
      <c r="BEU260" s="49"/>
      <c r="BEV260" s="49"/>
      <c r="BEW260" s="49"/>
      <c r="BEX260" s="49"/>
      <c r="BEY260" s="49"/>
      <c r="BEZ260" s="49"/>
      <c r="BFA260" s="49"/>
      <c r="BFB260" s="49"/>
      <c r="BFC260" s="49"/>
      <c r="BFD260" s="49"/>
      <c r="BFE260" s="49"/>
      <c r="BFF260" s="49"/>
      <c r="BFG260" s="49"/>
      <c r="BFH260" s="49"/>
      <c r="BFI260" s="49"/>
      <c r="BFJ260" s="49"/>
      <c r="BFK260" s="49"/>
      <c r="BFL260" s="49"/>
      <c r="BFM260" s="49"/>
      <c r="BFN260" s="49"/>
      <c r="BFO260" s="49"/>
      <c r="BFP260" s="49"/>
      <c r="BFQ260" s="49"/>
      <c r="BFR260" s="49"/>
      <c r="BFS260" s="49"/>
      <c r="BFT260" s="49"/>
      <c r="BFU260" s="49"/>
      <c r="BFV260" s="49"/>
      <c r="BFW260" s="49"/>
      <c r="BFX260" s="49"/>
      <c r="BFY260" s="49"/>
      <c r="BFZ260" s="49"/>
      <c r="BGA260" s="49"/>
      <c r="BGB260" s="49"/>
      <c r="BGC260" s="49"/>
      <c r="BGD260" s="49"/>
      <c r="BGE260" s="49"/>
      <c r="BGF260" s="49"/>
      <c r="BGG260" s="49"/>
      <c r="BGH260" s="49"/>
      <c r="BGI260" s="49"/>
      <c r="BGJ260" s="49"/>
      <c r="BGK260" s="49"/>
      <c r="BGL260" s="49"/>
      <c r="BGM260" s="49"/>
      <c r="BGN260" s="49"/>
      <c r="BGO260" s="49"/>
      <c r="BGP260" s="49"/>
      <c r="BGQ260" s="49"/>
      <c r="BGR260" s="49"/>
      <c r="BGS260" s="49"/>
      <c r="BGT260" s="49"/>
      <c r="BGU260" s="49"/>
      <c r="BGV260" s="49"/>
      <c r="BGW260" s="49"/>
      <c r="BGX260" s="49"/>
      <c r="BGY260" s="49"/>
      <c r="BGZ260" s="49"/>
      <c r="BHA260" s="49"/>
      <c r="BHB260" s="49"/>
      <c r="BHC260" s="49"/>
      <c r="BHD260" s="49"/>
      <c r="BHE260" s="49"/>
      <c r="BHF260" s="49"/>
      <c r="BHG260" s="49"/>
      <c r="BHH260" s="49"/>
      <c r="BHI260" s="49"/>
      <c r="BHJ260" s="49"/>
      <c r="BHK260" s="49"/>
      <c r="BHL260" s="49"/>
      <c r="BHM260" s="49"/>
      <c r="BHN260" s="49"/>
      <c r="BHO260" s="49"/>
      <c r="BHP260" s="49"/>
      <c r="BHQ260" s="49"/>
      <c r="BHR260" s="49"/>
      <c r="BHS260" s="49"/>
      <c r="BHT260" s="49"/>
      <c r="BHU260" s="49"/>
      <c r="BHV260" s="49"/>
      <c r="BHW260" s="49"/>
      <c r="BHX260" s="49"/>
      <c r="BHY260" s="49"/>
      <c r="BHZ260" s="49"/>
      <c r="BIA260" s="49"/>
      <c r="BIB260" s="49"/>
      <c r="BIC260" s="49"/>
      <c r="BID260" s="49"/>
      <c r="BIE260" s="49"/>
      <c r="BIF260" s="49"/>
      <c r="BIG260" s="49"/>
      <c r="BIH260" s="49"/>
      <c r="BII260" s="49"/>
      <c r="BIJ260" s="49"/>
      <c r="BIK260" s="49"/>
      <c r="BIL260" s="49"/>
      <c r="BIM260" s="49"/>
      <c r="BIN260" s="49"/>
      <c r="BIO260" s="49"/>
      <c r="BIP260" s="49"/>
      <c r="BIQ260" s="49"/>
      <c r="BIR260" s="49"/>
      <c r="BIS260" s="49"/>
      <c r="BIT260" s="49"/>
      <c r="BIU260" s="49"/>
      <c r="BIV260" s="49"/>
      <c r="BIW260" s="49"/>
      <c r="BIX260" s="49"/>
      <c r="BIY260" s="49"/>
      <c r="BIZ260" s="49"/>
      <c r="BJA260" s="49"/>
      <c r="BJB260" s="49"/>
      <c r="BJC260" s="49"/>
      <c r="BJD260" s="49"/>
      <c r="BJE260" s="49"/>
      <c r="BJF260" s="49"/>
      <c r="BJG260" s="49"/>
      <c r="BJH260" s="49"/>
      <c r="BJI260" s="49"/>
      <c r="BJJ260" s="49"/>
      <c r="BJK260" s="49"/>
      <c r="BJL260" s="49"/>
      <c r="BJM260" s="49"/>
      <c r="BJN260" s="49"/>
      <c r="BJO260" s="49"/>
      <c r="BJP260" s="49"/>
      <c r="BJQ260" s="49"/>
      <c r="BJR260" s="49"/>
      <c r="BJS260" s="49"/>
      <c r="BJT260" s="49"/>
      <c r="BJU260" s="49"/>
      <c r="BJV260" s="49"/>
      <c r="BJW260" s="49"/>
      <c r="BJX260" s="49"/>
      <c r="BJY260" s="49"/>
      <c r="BJZ260" s="49"/>
      <c r="BKA260" s="49"/>
      <c r="BKB260" s="49"/>
      <c r="BKC260" s="49"/>
      <c r="BKD260" s="49"/>
      <c r="BKE260" s="49"/>
      <c r="BKF260" s="49"/>
      <c r="BKG260" s="49"/>
      <c r="BKH260" s="49"/>
      <c r="BKI260" s="49"/>
      <c r="BKJ260" s="49"/>
      <c r="BKK260" s="49"/>
      <c r="BKL260" s="49"/>
      <c r="BKM260" s="49"/>
      <c r="BKN260" s="49"/>
      <c r="BKO260" s="49"/>
      <c r="BKP260" s="49"/>
      <c r="BKQ260" s="49"/>
      <c r="BKR260" s="49"/>
      <c r="BKS260" s="49"/>
      <c r="BKT260" s="49"/>
      <c r="BKU260" s="49"/>
      <c r="BKV260" s="49"/>
      <c r="BKW260" s="49"/>
      <c r="BKX260" s="49"/>
      <c r="BKY260" s="49"/>
      <c r="BKZ260" s="49"/>
      <c r="BLA260" s="49"/>
      <c r="BLB260" s="49"/>
      <c r="BLC260" s="49"/>
      <c r="BLD260" s="49"/>
      <c r="BLE260" s="49"/>
      <c r="BLF260" s="49"/>
      <c r="BLG260" s="49"/>
      <c r="BLH260" s="49"/>
      <c r="BLI260" s="49"/>
      <c r="BLJ260" s="49"/>
      <c r="BLK260" s="49"/>
      <c r="BLL260" s="49"/>
      <c r="BLM260" s="49"/>
      <c r="BLN260" s="49"/>
      <c r="BLO260" s="49"/>
      <c r="BLP260" s="49"/>
      <c r="BLQ260" s="49"/>
      <c r="BLR260" s="49"/>
      <c r="BLS260" s="49"/>
      <c r="BLT260" s="49"/>
      <c r="BLU260" s="49"/>
      <c r="BLV260" s="49"/>
      <c r="BLW260" s="49"/>
      <c r="BLX260" s="49"/>
      <c r="BLY260" s="49"/>
      <c r="BLZ260" s="49"/>
      <c r="BMA260" s="49"/>
      <c r="BMB260" s="49"/>
      <c r="BMC260" s="49"/>
      <c r="BMD260" s="49"/>
      <c r="BME260" s="49"/>
      <c r="BMF260" s="49"/>
      <c r="BMG260" s="49"/>
      <c r="BMH260" s="49"/>
      <c r="BMI260" s="49"/>
      <c r="BMJ260" s="49"/>
      <c r="BMK260" s="49"/>
      <c r="BML260" s="49"/>
      <c r="BMM260" s="49"/>
      <c r="BMN260" s="49"/>
      <c r="BMO260" s="49"/>
      <c r="BMP260" s="49"/>
      <c r="BMQ260" s="49"/>
      <c r="BMR260" s="49"/>
      <c r="BMS260" s="49"/>
      <c r="BMT260" s="49"/>
      <c r="BMU260" s="49"/>
      <c r="BMV260" s="49"/>
      <c r="BMW260" s="49"/>
      <c r="BMX260" s="49"/>
      <c r="BMY260" s="49"/>
      <c r="BMZ260" s="49"/>
      <c r="BNA260" s="49"/>
      <c r="BNB260" s="49"/>
      <c r="BNC260" s="49"/>
      <c r="BND260" s="49"/>
      <c r="BNE260" s="49"/>
      <c r="BNF260" s="49"/>
      <c r="BNG260" s="49"/>
      <c r="BNH260" s="49"/>
      <c r="BNI260" s="49"/>
      <c r="BNJ260" s="49"/>
      <c r="BNK260" s="49"/>
      <c r="BNL260" s="49"/>
      <c r="BNM260" s="49"/>
      <c r="BNN260" s="49"/>
      <c r="BNO260" s="49"/>
      <c r="BNP260" s="49"/>
      <c r="BNQ260" s="49"/>
      <c r="BNR260" s="49"/>
      <c r="BNS260" s="49"/>
      <c r="BNT260" s="49"/>
      <c r="BNU260" s="49"/>
      <c r="BNV260" s="49"/>
      <c r="BNW260" s="49"/>
      <c r="BNX260" s="49"/>
      <c r="BNY260" s="49"/>
      <c r="BNZ260" s="49"/>
      <c r="BOA260" s="49"/>
      <c r="BOB260" s="49"/>
      <c r="BOC260" s="49"/>
      <c r="BOD260" s="49"/>
      <c r="BOE260" s="49"/>
      <c r="BOF260" s="49"/>
      <c r="BOG260" s="49"/>
      <c r="BOH260" s="49"/>
      <c r="BOI260" s="49"/>
      <c r="BOJ260" s="49"/>
      <c r="BOK260" s="49"/>
      <c r="BOL260" s="49"/>
      <c r="BOM260" s="49"/>
      <c r="BON260" s="49"/>
      <c r="BOO260" s="49"/>
      <c r="BOP260" s="49"/>
      <c r="BOQ260" s="49"/>
      <c r="BOR260" s="49"/>
      <c r="BOS260" s="49"/>
      <c r="BOT260" s="49"/>
      <c r="BOU260" s="49"/>
      <c r="BOV260" s="49"/>
      <c r="BOW260" s="49"/>
      <c r="BOX260" s="49"/>
      <c r="BOY260" s="49"/>
      <c r="BOZ260" s="49"/>
      <c r="BPA260" s="49"/>
      <c r="BPB260" s="49"/>
      <c r="BPC260" s="49"/>
      <c r="BPD260" s="49"/>
      <c r="BPE260" s="49"/>
      <c r="BPF260" s="49"/>
      <c r="BPG260" s="49"/>
      <c r="BPH260" s="49"/>
      <c r="BPI260" s="49"/>
      <c r="BPJ260" s="49"/>
      <c r="BPK260" s="49"/>
      <c r="BPL260" s="49"/>
      <c r="BPM260" s="49"/>
      <c r="BPN260" s="49"/>
      <c r="BPO260" s="49"/>
      <c r="BPP260" s="49"/>
      <c r="BPQ260" s="49"/>
      <c r="BPR260" s="49"/>
      <c r="BPS260" s="49"/>
      <c r="BPT260" s="49"/>
      <c r="BPU260" s="49"/>
      <c r="BPV260" s="49"/>
      <c r="BPW260" s="49"/>
      <c r="BPX260" s="49"/>
      <c r="BPY260" s="49"/>
      <c r="BPZ260" s="49"/>
      <c r="BQA260" s="49"/>
      <c r="BQB260" s="49"/>
      <c r="BQC260" s="49"/>
      <c r="BQD260" s="49"/>
      <c r="BQE260" s="49"/>
      <c r="BQF260" s="49"/>
      <c r="BQG260" s="49"/>
      <c r="BQH260" s="49"/>
      <c r="BQI260" s="49"/>
      <c r="BQJ260" s="49"/>
      <c r="BQK260" s="49"/>
      <c r="BQL260" s="49"/>
      <c r="BQM260" s="49"/>
      <c r="BQN260" s="49"/>
      <c r="BQO260" s="49"/>
      <c r="BQP260" s="49"/>
      <c r="BQQ260" s="49"/>
      <c r="BQR260" s="49"/>
      <c r="BQS260" s="49"/>
      <c r="BQT260" s="49"/>
      <c r="BQU260" s="49"/>
      <c r="BQV260" s="49"/>
      <c r="BQW260" s="49"/>
      <c r="BQX260" s="49"/>
      <c r="BQY260" s="49"/>
      <c r="BQZ260" s="49"/>
      <c r="BRA260" s="49"/>
      <c r="BRB260" s="49"/>
      <c r="BRC260" s="49"/>
      <c r="BRD260" s="49"/>
      <c r="BRE260" s="49"/>
      <c r="BRF260" s="49"/>
      <c r="BRG260" s="49"/>
      <c r="BRH260" s="49"/>
      <c r="BRI260" s="49"/>
      <c r="BRJ260" s="49"/>
      <c r="BRK260" s="49"/>
      <c r="BRL260" s="49"/>
      <c r="BRM260" s="49"/>
      <c r="BRN260" s="49"/>
      <c r="BRO260" s="49"/>
      <c r="BRP260" s="49"/>
      <c r="BRQ260" s="49"/>
      <c r="BRR260" s="49"/>
      <c r="BRS260" s="49"/>
      <c r="BRT260" s="49"/>
      <c r="BRU260" s="49"/>
      <c r="BRV260" s="49"/>
      <c r="BRW260" s="49"/>
      <c r="BRX260" s="49"/>
      <c r="BRY260" s="49"/>
      <c r="BRZ260" s="49"/>
      <c r="BSA260" s="49"/>
      <c r="BSB260" s="49"/>
      <c r="BSC260" s="49"/>
      <c r="BSD260" s="49"/>
      <c r="BSE260" s="49"/>
      <c r="BSF260" s="49"/>
      <c r="BSG260" s="49"/>
      <c r="BSH260" s="49"/>
      <c r="BSI260" s="49"/>
      <c r="BSJ260" s="49"/>
      <c r="BSK260" s="49"/>
      <c r="BSL260" s="49"/>
      <c r="BSM260" s="49"/>
      <c r="BSN260" s="49"/>
      <c r="BSO260" s="49"/>
      <c r="BSP260" s="49"/>
      <c r="BSQ260" s="49"/>
      <c r="BSR260" s="49"/>
      <c r="BSS260" s="49"/>
      <c r="BST260" s="49"/>
      <c r="BSU260" s="49"/>
      <c r="BSV260" s="49"/>
      <c r="BSW260" s="49"/>
      <c r="BSX260" s="49"/>
      <c r="BSY260" s="49"/>
      <c r="BSZ260" s="49"/>
      <c r="BTA260" s="49"/>
      <c r="BTB260" s="49"/>
      <c r="BTC260" s="49"/>
      <c r="BTD260" s="49"/>
      <c r="BTE260" s="49"/>
      <c r="BTF260" s="49"/>
      <c r="BTG260" s="49"/>
      <c r="BTH260" s="49"/>
      <c r="BTI260" s="49"/>
      <c r="BTJ260" s="49"/>
      <c r="BTK260" s="49"/>
      <c r="BTL260" s="49"/>
      <c r="BTM260" s="49"/>
      <c r="BTN260" s="49"/>
      <c r="BTO260" s="49"/>
      <c r="BTP260" s="49"/>
      <c r="BTQ260" s="49"/>
      <c r="BTR260" s="49"/>
      <c r="BTS260" s="49"/>
      <c r="BTT260" s="49"/>
      <c r="BTU260" s="49"/>
      <c r="BTV260" s="49"/>
      <c r="BTW260" s="49"/>
      <c r="BTX260" s="49"/>
      <c r="BTY260" s="49"/>
      <c r="BTZ260" s="49"/>
      <c r="BUA260" s="49"/>
      <c r="BUB260" s="49"/>
      <c r="BUC260" s="49"/>
      <c r="BUD260" s="49"/>
      <c r="BUE260" s="49"/>
      <c r="BUF260" s="49"/>
      <c r="BUG260" s="49"/>
      <c r="BUH260" s="49"/>
      <c r="BUI260" s="49"/>
      <c r="BUJ260" s="49"/>
      <c r="BUK260" s="49"/>
      <c r="BUL260" s="49"/>
      <c r="BUM260" s="49"/>
      <c r="BUN260" s="49"/>
      <c r="BUO260" s="49"/>
      <c r="BUP260" s="49"/>
      <c r="BUQ260" s="49"/>
      <c r="BUR260" s="49"/>
      <c r="BUS260" s="49"/>
      <c r="BUT260" s="49"/>
      <c r="BUU260" s="49"/>
      <c r="BUV260" s="49"/>
      <c r="BUW260" s="49"/>
      <c r="BUX260" s="49"/>
      <c r="BUY260" s="49"/>
      <c r="BUZ260" s="49"/>
      <c r="BVA260" s="49"/>
      <c r="BVB260" s="49"/>
      <c r="BVC260" s="49"/>
      <c r="BVD260" s="49"/>
      <c r="BVE260" s="49"/>
      <c r="BVF260" s="49"/>
      <c r="BVG260" s="49"/>
      <c r="BVH260" s="49"/>
      <c r="BVI260" s="49"/>
      <c r="BVJ260" s="49"/>
      <c r="BVK260" s="49"/>
      <c r="BVL260" s="49"/>
      <c r="BVM260" s="49"/>
      <c r="BVN260" s="49"/>
      <c r="BVO260" s="49"/>
      <c r="BVP260" s="49"/>
      <c r="BVQ260" s="49"/>
      <c r="BVR260" s="49"/>
      <c r="BVS260" s="49"/>
      <c r="BVT260" s="49"/>
      <c r="BVU260" s="49"/>
      <c r="BVV260" s="49"/>
      <c r="BVW260" s="49"/>
      <c r="BVX260" s="49"/>
      <c r="BVY260" s="49"/>
      <c r="BVZ260" s="49"/>
      <c r="BWA260" s="49"/>
      <c r="BWB260" s="49"/>
      <c r="BWC260" s="49"/>
      <c r="BWD260" s="49"/>
      <c r="BWE260" s="49"/>
      <c r="BWF260" s="49"/>
      <c r="BWG260" s="49"/>
      <c r="BWH260" s="49"/>
      <c r="BWI260" s="49"/>
      <c r="BWJ260" s="49"/>
      <c r="BWK260" s="49"/>
      <c r="BWL260" s="49"/>
      <c r="BWM260" s="49"/>
      <c r="BWN260" s="49"/>
      <c r="BWO260" s="49"/>
      <c r="BWP260" s="49"/>
      <c r="BWQ260" s="49"/>
      <c r="BWR260" s="49"/>
      <c r="BWS260" s="49"/>
      <c r="BWT260" s="49"/>
      <c r="BWU260" s="49"/>
      <c r="BWV260" s="49"/>
      <c r="BWW260" s="49"/>
      <c r="BWX260" s="49"/>
      <c r="BWY260" s="49"/>
      <c r="BWZ260" s="49"/>
      <c r="BXA260" s="49"/>
      <c r="BXB260" s="49"/>
      <c r="BXC260" s="49"/>
      <c r="BXD260" s="49"/>
      <c r="BXE260" s="49"/>
      <c r="BXF260" s="49"/>
      <c r="BXG260" s="49"/>
      <c r="BXH260" s="49"/>
      <c r="BXI260" s="49"/>
      <c r="BXJ260" s="49"/>
      <c r="BXK260" s="49"/>
      <c r="BXL260" s="49"/>
      <c r="BXM260" s="49"/>
      <c r="BXN260" s="49"/>
      <c r="BXO260" s="49"/>
      <c r="BXP260" s="49"/>
      <c r="BXQ260" s="49"/>
      <c r="BXR260" s="49"/>
      <c r="BXS260" s="49"/>
      <c r="BXT260" s="49"/>
      <c r="BXU260" s="49"/>
      <c r="BXV260" s="49"/>
      <c r="BXW260" s="49"/>
      <c r="BXX260" s="49"/>
      <c r="BXY260" s="49"/>
      <c r="BXZ260" s="49"/>
      <c r="BYA260" s="49"/>
      <c r="BYB260" s="49"/>
      <c r="BYC260" s="49"/>
      <c r="BYD260" s="49"/>
      <c r="BYE260" s="49"/>
      <c r="BYF260" s="49"/>
      <c r="BYG260" s="49"/>
      <c r="BYH260" s="49"/>
      <c r="BYI260" s="49"/>
      <c r="BYJ260" s="49"/>
      <c r="BYK260" s="49"/>
      <c r="BYL260" s="49"/>
      <c r="BYM260" s="49"/>
      <c r="BYN260" s="49"/>
      <c r="BYO260" s="49"/>
      <c r="BYP260" s="49"/>
      <c r="BYQ260" s="49"/>
      <c r="BYR260" s="49"/>
      <c r="BYS260" s="49"/>
      <c r="BYT260" s="49"/>
      <c r="BYU260" s="49"/>
      <c r="BYV260" s="49"/>
      <c r="BYW260" s="49"/>
      <c r="BYX260" s="49"/>
      <c r="BYY260" s="49"/>
      <c r="BYZ260" s="49"/>
      <c r="BZA260" s="49"/>
      <c r="BZB260" s="49"/>
      <c r="BZC260" s="49"/>
      <c r="BZD260" s="49"/>
      <c r="BZE260" s="49"/>
      <c r="BZF260" s="49"/>
      <c r="BZG260" s="49"/>
      <c r="BZH260" s="49"/>
      <c r="BZI260" s="49"/>
      <c r="BZJ260" s="49"/>
      <c r="BZK260" s="49"/>
      <c r="BZL260" s="49"/>
      <c r="BZM260" s="49"/>
      <c r="BZN260" s="49"/>
      <c r="BZO260" s="49"/>
      <c r="BZP260" s="49"/>
      <c r="BZQ260" s="49"/>
      <c r="BZR260" s="49"/>
      <c r="BZS260" s="49"/>
      <c r="BZT260" s="49"/>
      <c r="BZU260" s="49"/>
      <c r="BZV260" s="49"/>
      <c r="BZW260" s="49"/>
      <c r="BZX260" s="49"/>
      <c r="BZY260" s="49"/>
      <c r="BZZ260" s="49"/>
      <c r="CAA260" s="49"/>
      <c r="CAB260" s="49"/>
      <c r="CAC260" s="49"/>
    </row>
    <row r="261" spans="1:2057" s="43" customFormat="1" x14ac:dyDescent="0.4">
      <c r="A261" s="37">
        <v>253</v>
      </c>
      <c r="B261" s="37">
        <v>2567</v>
      </c>
      <c r="C261" s="37" t="s">
        <v>55</v>
      </c>
      <c r="D261" s="37" t="s">
        <v>56</v>
      </c>
      <c r="E261" s="37" t="s">
        <v>57</v>
      </c>
      <c r="F261" s="37" t="s">
        <v>564</v>
      </c>
      <c r="G261" s="37" t="s">
        <v>58</v>
      </c>
      <c r="H261" s="38" t="s">
        <v>316</v>
      </c>
      <c r="I261" s="39">
        <v>982700</v>
      </c>
      <c r="J261" s="37" t="s">
        <v>85</v>
      </c>
      <c r="K261" s="40" t="s">
        <v>84</v>
      </c>
      <c r="L261" s="40" t="s">
        <v>86</v>
      </c>
      <c r="M261" s="46" t="s">
        <v>325</v>
      </c>
      <c r="N261" s="47">
        <v>834000</v>
      </c>
      <c r="O261" s="41" t="s">
        <v>326</v>
      </c>
      <c r="P261" s="42" t="s">
        <v>572</v>
      </c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  <c r="AV261" s="49"/>
      <c r="AW261" s="49"/>
      <c r="AX261" s="49"/>
      <c r="AY261" s="49"/>
      <c r="AZ261" s="49"/>
      <c r="BA261" s="49"/>
      <c r="BB261" s="49"/>
      <c r="BC261" s="49"/>
      <c r="BD261" s="49"/>
      <c r="BE261" s="49"/>
      <c r="BF261" s="49"/>
      <c r="BG261" s="49"/>
      <c r="BH261" s="49"/>
      <c r="BI261" s="49"/>
      <c r="BJ261" s="49"/>
      <c r="BK261" s="49"/>
      <c r="BL261" s="49"/>
      <c r="BM261" s="49"/>
      <c r="BN261" s="49"/>
      <c r="BO261" s="49"/>
      <c r="BP261" s="49"/>
      <c r="BQ261" s="49"/>
      <c r="BR261" s="49"/>
      <c r="BS261" s="49"/>
      <c r="BT261" s="49"/>
      <c r="BU261" s="49"/>
      <c r="BV261" s="49"/>
      <c r="BW261" s="49"/>
      <c r="BX261" s="49"/>
      <c r="BY261" s="49"/>
      <c r="BZ261" s="49"/>
      <c r="CA261" s="49"/>
      <c r="CB261" s="49"/>
      <c r="CC261" s="49"/>
      <c r="CD261" s="49"/>
      <c r="CE261" s="49"/>
      <c r="CF261" s="49"/>
      <c r="CG261" s="49"/>
      <c r="CH261" s="49"/>
      <c r="CI261" s="49"/>
      <c r="CJ261" s="49"/>
      <c r="CK261" s="49"/>
      <c r="CL261" s="49"/>
      <c r="CM261" s="49"/>
      <c r="CN261" s="49"/>
      <c r="CO261" s="49"/>
      <c r="CP261" s="49"/>
      <c r="CQ261" s="49"/>
      <c r="CR261" s="49"/>
      <c r="CS261" s="49"/>
      <c r="CT261" s="49"/>
      <c r="CU261" s="49"/>
      <c r="CV261" s="49"/>
      <c r="CW261" s="49"/>
      <c r="CX261" s="49"/>
      <c r="CY261" s="49"/>
      <c r="CZ261" s="49"/>
      <c r="DA261" s="49"/>
      <c r="DB261" s="49"/>
      <c r="DC261" s="49"/>
      <c r="DD261" s="49"/>
      <c r="DE261" s="49"/>
      <c r="DF261" s="49"/>
      <c r="DG261" s="49"/>
      <c r="DH261" s="49"/>
      <c r="DI261" s="49"/>
      <c r="DJ261" s="49"/>
      <c r="DK261" s="49"/>
      <c r="DL261" s="49"/>
      <c r="DM261" s="49"/>
      <c r="DN261" s="49"/>
      <c r="DO261" s="49"/>
      <c r="DP261" s="49"/>
      <c r="DQ261" s="49"/>
      <c r="DR261" s="49"/>
      <c r="DS261" s="49"/>
      <c r="DT261" s="49"/>
      <c r="DU261" s="49"/>
      <c r="DV261" s="49"/>
      <c r="DW261" s="49"/>
      <c r="DX261" s="49"/>
      <c r="DY261" s="49"/>
      <c r="DZ261" s="49"/>
      <c r="EA261" s="49"/>
      <c r="EB261" s="49"/>
      <c r="EC261" s="49"/>
      <c r="ED261" s="49"/>
      <c r="EE261" s="49"/>
      <c r="EF261" s="49"/>
      <c r="EG261" s="49"/>
      <c r="EH261" s="49"/>
      <c r="EI261" s="49"/>
      <c r="EJ261" s="49"/>
      <c r="EK261" s="49"/>
      <c r="EL261" s="49"/>
      <c r="EM261" s="49"/>
      <c r="EN261" s="49"/>
      <c r="EO261" s="49"/>
      <c r="EP261" s="49"/>
      <c r="EQ261" s="49"/>
      <c r="ER261" s="49"/>
      <c r="ES261" s="49"/>
      <c r="ET261" s="49"/>
      <c r="EU261" s="49"/>
      <c r="EV261" s="49"/>
      <c r="EW261" s="49"/>
      <c r="EX261" s="49"/>
      <c r="EY261" s="49"/>
      <c r="EZ261" s="49"/>
      <c r="FA261" s="49"/>
      <c r="FB261" s="49"/>
      <c r="FC261" s="49"/>
      <c r="FD261" s="49"/>
      <c r="FE261" s="49"/>
      <c r="FF261" s="49"/>
      <c r="FG261" s="49"/>
      <c r="FH261" s="49"/>
      <c r="FI261" s="49"/>
      <c r="FJ261" s="49"/>
      <c r="FK261" s="49"/>
      <c r="FL261" s="49"/>
      <c r="FM261" s="49"/>
      <c r="FN261" s="49"/>
      <c r="FO261" s="49"/>
      <c r="FP261" s="49"/>
      <c r="FQ261" s="49"/>
      <c r="FR261" s="49"/>
      <c r="FS261" s="49"/>
      <c r="FT261" s="49"/>
      <c r="FU261" s="49"/>
      <c r="FV261" s="49"/>
      <c r="FW261" s="49"/>
      <c r="FX261" s="49"/>
      <c r="FY261" s="49"/>
      <c r="FZ261" s="49"/>
      <c r="GA261" s="49"/>
      <c r="GB261" s="49"/>
      <c r="GC261" s="49"/>
      <c r="GD261" s="49"/>
      <c r="GE261" s="49"/>
      <c r="GF261" s="49"/>
      <c r="GG261" s="49"/>
      <c r="GH261" s="49"/>
      <c r="GI261" s="49"/>
      <c r="GJ261" s="49"/>
      <c r="GK261" s="49"/>
      <c r="GL261" s="49"/>
      <c r="GM261" s="49"/>
      <c r="GN261" s="49"/>
      <c r="GO261" s="49"/>
      <c r="GP261" s="49"/>
      <c r="GQ261" s="49"/>
      <c r="GR261" s="49"/>
      <c r="GS261" s="49"/>
      <c r="GT261" s="49"/>
      <c r="GU261" s="49"/>
      <c r="GV261" s="49"/>
      <c r="GW261" s="49"/>
      <c r="GX261" s="49"/>
      <c r="GY261" s="49"/>
      <c r="GZ261" s="49"/>
      <c r="HA261" s="49"/>
      <c r="HB261" s="49"/>
      <c r="HC261" s="49"/>
      <c r="HD261" s="49"/>
      <c r="HE261" s="49"/>
      <c r="HF261" s="49"/>
      <c r="HG261" s="49"/>
      <c r="HH261" s="49"/>
      <c r="HI261" s="49"/>
      <c r="HJ261" s="49"/>
      <c r="HK261" s="49"/>
      <c r="HL261" s="49"/>
      <c r="HM261" s="49"/>
      <c r="HN261" s="49"/>
      <c r="HO261" s="49"/>
      <c r="HP261" s="49"/>
      <c r="HQ261" s="49"/>
      <c r="HR261" s="49"/>
      <c r="HS261" s="49"/>
      <c r="HT261" s="49"/>
      <c r="HU261" s="49"/>
      <c r="HV261" s="49"/>
      <c r="HW261" s="49"/>
      <c r="HX261" s="49"/>
      <c r="HY261" s="49"/>
      <c r="HZ261" s="49"/>
      <c r="IA261" s="49"/>
      <c r="IB261" s="49"/>
      <c r="IC261" s="49"/>
      <c r="ID261" s="49"/>
      <c r="IE261" s="49"/>
      <c r="IF261" s="49"/>
      <c r="IG261" s="49"/>
      <c r="IH261" s="49"/>
      <c r="II261" s="49"/>
      <c r="IJ261" s="49"/>
      <c r="IK261" s="49"/>
      <c r="IL261" s="49"/>
      <c r="IM261" s="49"/>
      <c r="IN261" s="49"/>
      <c r="IO261" s="49"/>
      <c r="IP261" s="49"/>
      <c r="IQ261" s="49"/>
      <c r="IR261" s="49"/>
      <c r="IS261" s="49"/>
      <c r="IT261" s="49"/>
      <c r="IU261" s="49"/>
      <c r="IV261" s="49"/>
      <c r="IW261" s="49"/>
      <c r="IX261" s="49"/>
      <c r="IY261" s="49"/>
      <c r="IZ261" s="49"/>
      <c r="JA261" s="49"/>
      <c r="JB261" s="49"/>
      <c r="JC261" s="49"/>
      <c r="JD261" s="49"/>
      <c r="JE261" s="49"/>
      <c r="JF261" s="49"/>
      <c r="JG261" s="49"/>
      <c r="JH261" s="49"/>
      <c r="JI261" s="49"/>
      <c r="JJ261" s="49"/>
      <c r="JK261" s="49"/>
      <c r="JL261" s="49"/>
      <c r="JM261" s="49"/>
      <c r="JN261" s="49"/>
      <c r="JO261" s="49"/>
      <c r="JP261" s="49"/>
      <c r="JQ261" s="49"/>
      <c r="JR261" s="49"/>
      <c r="JS261" s="49"/>
      <c r="JT261" s="49"/>
      <c r="JU261" s="49"/>
      <c r="JV261" s="49"/>
      <c r="JW261" s="49"/>
      <c r="JX261" s="49"/>
      <c r="JY261" s="49"/>
      <c r="JZ261" s="49"/>
      <c r="KA261" s="49"/>
      <c r="KB261" s="49"/>
      <c r="KC261" s="49"/>
      <c r="KD261" s="49"/>
      <c r="KE261" s="49"/>
      <c r="KF261" s="49"/>
      <c r="KG261" s="49"/>
      <c r="KH261" s="49"/>
      <c r="KI261" s="49"/>
      <c r="KJ261" s="49"/>
      <c r="KK261" s="49"/>
      <c r="KL261" s="49"/>
      <c r="KM261" s="49"/>
      <c r="KN261" s="49"/>
      <c r="KO261" s="49"/>
      <c r="KP261" s="49"/>
      <c r="KQ261" s="49"/>
      <c r="KR261" s="49"/>
      <c r="KS261" s="49"/>
      <c r="KT261" s="49"/>
      <c r="KU261" s="49"/>
      <c r="KV261" s="49"/>
      <c r="KW261" s="49"/>
      <c r="KX261" s="49"/>
      <c r="KY261" s="49"/>
      <c r="KZ261" s="49"/>
      <c r="LA261" s="49"/>
      <c r="LB261" s="49"/>
      <c r="LC261" s="49"/>
      <c r="LD261" s="49"/>
      <c r="LE261" s="49"/>
      <c r="LF261" s="49"/>
      <c r="LG261" s="49"/>
      <c r="LH261" s="49"/>
      <c r="LI261" s="49"/>
      <c r="LJ261" s="49"/>
      <c r="LK261" s="49"/>
      <c r="LL261" s="49"/>
      <c r="LM261" s="49"/>
      <c r="LN261" s="49"/>
      <c r="LO261" s="49"/>
      <c r="LP261" s="49"/>
      <c r="LQ261" s="49"/>
      <c r="LR261" s="49"/>
      <c r="LS261" s="49"/>
      <c r="LT261" s="49"/>
      <c r="LU261" s="49"/>
      <c r="LV261" s="49"/>
      <c r="LW261" s="49"/>
      <c r="LX261" s="49"/>
      <c r="LY261" s="49"/>
      <c r="LZ261" s="49"/>
      <c r="MA261" s="49"/>
      <c r="MB261" s="49"/>
      <c r="MC261" s="49"/>
      <c r="MD261" s="49"/>
      <c r="ME261" s="49"/>
      <c r="MF261" s="49"/>
      <c r="MG261" s="49"/>
      <c r="MH261" s="49"/>
      <c r="MI261" s="49"/>
      <c r="MJ261" s="49"/>
      <c r="MK261" s="49"/>
      <c r="ML261" s="49"/>
      <c r="MM261" s="49"/>
      <c r="MN261" s="49"/>
      <c r="MO261" s="49"/>
      <c r="MP261" s="49"/>
      <c r="MQ261" s="49"/>
      <c r="MR261" s="49"/>
      <c r="MS261" s="49"/>
      <c r="MT261" s="49"/>
      <c r="MU261" s="49"/>
      <c r="MV261" s="49"/>
      <c r="MW261" s="49"/>
      <c r="MX261" s="49"/>
      <c r="MY261" s="49"/>
      <c r="MZ261" s="49"/>
      <c r="NA261" s="49"/>
      <c r="NB261" s="49"/>
      <c r="NC261" s="49"/>
      <c r="ND261" s="49"/>
      <c r="NE261" s="49"/>
      <c r="NF261" s="49"/>
      <c r="NG261" s="49"/>
      <c r="NH261" s="49"/>
      <c r="NI261" s="49"/>
      <c r="NJ261" s="49"/>
      <c r="NK261" s="49"/>
      <c r="NL261" s="49"/>
      <c r="NM261" s="49"/>
      <c r="NN261" s="49"/>
      <c r="NO261" s="49"/>
      <c r="NP261" s="49"/>
      <c r="NQ261" s="49"/>
      <c r="NR261" s="49"/>
      <c r="NS261" s="49"/>
      <c r="NT261" s="49"/>
      <c r="NU261" s="49"/>
      <c r="NV261" s="49"/>
      <c r="NW261" s="49"/>
      <c r="NX261" s="49"/>
      <c r="NY261" s="49"/>
      <c r="NZ261" s="49"/>
      <c r="OA261" s="49"/>
      <c r="OB261" s="49"/>
      <c r="OC261" s="49"/>
      <c r="OD261" s="49"/>
      <c r="OE261" s="49"/>
      <c r="OF261" s="49"/>
      <c r="OG261" s="49"/>
      <c r="OH261" s="49"/>
      <c r="OI261" s="49"/>
      <c r="OJ261" s="49"/>
      <c r="OK261" s="49"/>
      <c r="OL261" s="49"/>
      <c r="OM261" s="49"/>
      <c r="ON261" s="49"/>
      <c r="OO261" s="49"/>
      <c r="OP261" s="49"/>
      <c r="OQ261" s="49"/>
      <c r="OR261" s="49"/>
      <c r="OS261" s="49"/>
      <c r="OT261" s="49"/>
      <c r="OU261" s="49"/>
      <c r="OV261" s="49"/>
      <c r="OW261" s="49"/>
      <c r="OX261" s="49"/>
      <c r="OY261" s="49"/>
      <c r="OZ261" s="49"/>
      <c r="PA261" s="49"/>
      <c r="PB261" s="49"/>
      <c r="PC261" s="49"/>
      <c r="PD261" s="49"/>
      <c r="PE261" s="49"/>
      <c r="PF261" s="49"/>
      <c r="PG261" s="49"/>
      <c r="PH261" s="49"/>
      <c r="PI261" s="49"/>
      <c r="PJ261" s="49"/>
      <c r="PK261" s="49"/>
      <c r="PL261" s="49"/>
      <c r="PM261" s="49"/>
      <c r="PN261" s="49"/>
      <c r="PO261" s="49"/>
      <c r="PP261" s="49"/>
      <c r="PQ261" s="49"/>
      <c r="PR261" s="49"/>
      <c r="PS261" s="49"/>
      <c r="PT261" s="49"/>
      <c r="PU261" s="49"/>
      <c r="PV261" s="49"/>
      <c r="PW261" s="49"/>
      <c r="PX261" s="49"/>
      <c r="PY261" s="49"/>
      <c r="PZ261" s="49"/>
      <c r="QA261" s="49"/>
      <c r="QB261" s="49"/>
      <c r="QC261" s="49"/>
      <c r="QD261" s="49"/>
      <c r="QE261" s="49"/>
      <c r="QF261" s="49"/>
      <c r="QG261" s="49"/>
      <c r="QH261" s="49"/>
      <c r="QI261" s="49"/>
      <c r="QJ261" s="49"/>
      <c r="QK261" s="49"/>
      <c r="QL261" s="49"/>
      <c r="QM261" s="49"/>
      <c r="QN261" s="49"/>
      <c r="QO261" s="49"/>
      <c r="QP261" s="49"/>
      <c r="QQ261" s="49"/>
      <c r="QR261" s="49"/>
      <c r="QS261" s="49"/>
      <c r="QT261" s="49"/>
      <c r="QU261" s="49"/>
      <c r="QV261" s="49"/>
      <c r="QW261" s="49"/>
      <c r="QX261" s="49"/>
      <c r="QY261" s="49"/>
      <c r="QZ261" s="49"/>
      <c r="RA261" s="49"/>
      <c r="RB261" s="49"/>
      <c r="RC261" s="49"/>
      <c r="RD261" s="49"/>
      <c r="RE261" s="49"/>
      <c r="RF261" s="49"/>
      <c r="RG261" s="49"/>
      <c r="RH261" s="49"/>
      <c r="RI261" s="49"/>
      <c r="RJ261" s="49"/>
      <c r="RK261" s="49"/>
      <c r="RL261" s="49"/>
      <c r="RM261" s="49"/>
      <c r="RN261" s="49"/>
      <c r="RO261" s="49"/>
      <c r="RP261" s="49"/>
      <c r="RQ261" s="49"/>
      <c r="RR261" s="49"/>
      <c r="RS261" s="49"/>
      <c r="RT261" s="49"/>
      <c r="RU261" s="49"/>
      <c r="RV261" s="49"/>
      <c r="RW261" s="49"/>
      <c r="RX261" s="49"/>
      <c r="RY261" s="49"/>
      <c r="RZ261" s="49"/>
      <c r="SA261" s="49"/>
      <c r="SB261" s="49"/>
      <c r="SC261" s="49"/>
      <c r="SD261" s="49"/>
      <c r="SE261" s="49"/>
      <c r="SF261" s="49"/>
      <c r="SG261" s="49"/>
      <c r="SH261" s="49"/>
      <c r="SI261" s="49"/>
      <c r="SJ261" s="49"/>
      <c r="SK261" s="49"/>
      <c r="SL261" s="49"/>
      <c r="SM261" s="49"/>
      <c r="SN261" s="49"/>
      <c r="SO261" s="49"/>
      <c r="SP261" s="49"/>
      <c r="SQ261" s="49"/>
      <c r="SR261" s="49"/>
      <c r="SS261" s="49"/>
      <c r="ST261" s="49"/>
      <c r="SU261" s="49"/>
      <c r="SV261" s="49"/>
      <c r="SW261" s="49"/>
      <c r="SX261" s="49"/>
      <c r="SY261" s="49"/>
      <c r="SZ261" s="49"/>
      <c r="TA261" s="49"/>
      <c r="TB261" s="49"/>
      <c r="TC261" s="49"/>
      <c r="TD261" s="49"/>
      <c r="TE261" s="49"/>
      <c r="TF261" s="49"/>
      <c r="TG261" s="49"/>
      <c r="TH261" s="49"/>
      <c r="TI261" s="49"/>
      <c r="TJ261" s="49"/>
      <c r="TK261" s="49"/>
      <c r="TL261" s="49"/>
      <c r="TM261" s="49"/>
      <c r="TN261" s="49"/>
      <c r="TO261" s="49"/>
      <c r="TP261" s="49"/>
      <c r="TQ261" s="49"/>
      <c r="TR261" s="49"/>
      <c r="TS261" s="49"/>
      <c r="TT261" s="49"/>
      <c r="TU261" s="49"/>
      <c r="TV261" s="49"/>
      <c r="TW261" s="49"/>
      <c r="TX261" s="49"/>
      <c r="TY261" s="49"/>
      <c r="TZ261" s="49"/>
      <c r="UA261" s="49"/>
      <c r="UB261" s="49"/>
      <c r="UC261" s="49"/>
      <c r="UD261" s="49"/>
      <c r="UE261" s="49"/>
      <c r="UF261" s="49"/>
      <c r="UG261" s="49"/>
      <c r="UH261" s="49"/>
      <c r="UI261" s="49"/>
      <c r="UJ261" s="49"/>
      <c r="UK261" s="49"/>
      <c r="UL261" s="49"/>
      <c r="UM261" s="49"/>
      <c r="UN261" s="49"/>
      <c r="UO261" s="49"/>
      <c r="UP261" s="49"/>
      <c r="UQ261" s="49"/>
      <c r="UR261" s="49"/>
      <c r="US261" s="49"/>
      <c r="UT261" s="49"/>
      <c r="UU261" s="49"/>
      <c r="UV261" s="49"/>
      <c r="UW261" s="49"/>
      <c r="UX261" s="49"/>
      <c r="UY261" s="49"/>
      <c r="UZ261" s="49"/>
      <c r="VA261" s="49"/>
      <c r="VB261" s="49"/>
      <c r="VC261" s="49"/>
      <c r="VD261" s="49"/>
      <c r="VE261" s="49"/>
      <c r="VF261" s="49"/>
      <c r="VG261" s="49"/>
      <c r="VH261" s="49"/>
      <c r="VI261" s="49"/>
      <c r="VJ261" s="49"/>
      <c r="VK261" s="49"/>
      <c r="VL261" s="49"/>
      <c r="VM261" s="49"/>
      <c r="VN261" s="49"/>
      <c r="VO261" s="49"/>
      <c r="VP261" s="49"/>
      <c r="VQ261" s="49"/>
      <c r="VR261" s="49"/>
      <c r="VS261" s="49"/>
      <c r="VT261" s="49"/>
      <c r="VU261" s="49"/>
      <c r="VV261" s="49"/>
      <c r="VW261" s="49"/>
      <c r="VX261" s="49"/>
      <c r="VY261" s="49"/>
      <c r="VZ261" s="49"/>
      <c r="WA261" s="49"/>
      <c r="WB261" s="49"/>
      <c r="WC261" s="49"/>
      <c r="WD261" s="49"/>
      <c r="WE261" s="49"/>
      <c r="WF261" s="49"/>
      <c r="WG261" s="49"/>
      <c r="WH261" s="49"/>
      <c r="WI261" s="49"/>
      <c r="WJ261" s="49"/>
      <c r="WK261" s="49"/>
      <c r="WL261" s="49"/>
      <c r="WM261" s="49"/>
      <c r="WN261" s="49"/>
      <c r="WO261" s="49"/>
      <c r="WP261" s="49"/>
      <c r="WQ261" s="49"/>
      <c r="WR261" s="49"/>
      <c r="WS261" s="49"/>
      <c r="WT261" s="49"/>
      <c r="WU261" s="49"/>
      <c r="WV261" s="49"/>
      <c r="WW261" s="49"/>
      <c r="WX261" s="49"/>
      <c r="WY261" s="49"/>
      <c r="WZ261" s="49"/>
      <c r="XA261" s="49"/>
      <c r="XB261" s="49"/>
      <c r="XC261" s="49"/>
      <c r="XD261" s="49"/>
      <c r="XE261" s="49"/>
      <c r="XF261" s="49"/>
      <c r="XG261" s="49"/>
      <c r="XH261" s="49"/>
      <c r="XI261" s="49"/>
      <c r="XJ261" s="49"/>
      <c r="XK261" s="49"/>
      <c r="XL261" s="49"/>
      <c r="XM261" s="49"/>
      <c r="XN261" s="49"/>
      <c r="XO261" s="49"/>
      <c r="XP261" s="49"/>
      <c r="XQ261" s="49"/>
      <c r="XR261" s="49"/>
      <c r="XS261" s="49"/>
      <c r="XT261" s="49"/>
      <c r="XU261" s="49"/>
      <c r="XV261" s="49"/>
      <c r="XW261" s="49"/>
      <c r="XX261" s="49"/>
      <c r="XY261" s="49"/>
      <c r="XZ261" s="49"/>
      <c r="YA261" s="49"/>
      <c r="YB261" s="49"/>
      <c r="YC261" s="49"/>
      <c r="YD261" s="49"/>
      <c r="YE261" s="49"/>
      <c r="YF261" s="49"/>
      <c r="YG261" s="49"/>
      <c r="YH261" s="49"/>
      <c r="YI261" s="49"/>
      <c r="YJ261" s="49"/>
      <c r="YK261" s="49"/>
      <c r="YL261" s="49"/>
      <c r="YM261" s="49"/>
      <c r="YN261" s="49"/>
      <c r="YO261" s="49"/>
      <c r="YP261" s="49"/>
      <c r="YQ261" s="49"/>
      <c r="YR261" s="49"/>
      <c r="YS261" s="49"/>
      <c r="YT261" s="49"/>
      <c r="YU261" s="49"/>
      <c r="YV261" s="49"/>
      <c r="YW261" s="49"/>
      <c r="YX261" s="49"/>
      <c r="YY261" s="49"/>
      <c r="YZ261" s="49"/>
      <c r="ZA261" s="49"/>
      <c r="ZB261" s="49"/>
      <c r="ZC261" s="49"/>
      <c r="ZD261" s="49"/>
      <c r="ZE261" s="49"/>
      <c r="ZF261" s="49"/>
      <c r="ZG261" s="49"/>
      <c r="ZH261" s="49"/>
      <c r="ZI261" s="49"/>
      <c r="ZJ261" s="49"/>
      <c r="ZK261" s="49"/>
      <c r="ZL261" s="49"/>
      <c r="ZM261" s="49"/>
      <c r="ZN261" s="49"/>
      <c r="ZO261" s="49"/>
      <c r="ZP261" s="49"/>
      <c r="ZQ261" s="49"/>
      <c r="ZR261" s="49"/>
      <c r="ZS261" s="49"/>
      <c r="ZT261" s="49"/>
      <c r="ZU261" s="49"/>
      <c r="ZV261" s="49"/>
      <c r="ZW261" s="49"/>
      <c r="ZX261" s="49"/>
      <c r="ZY261" s="49"/>
      <c r="ZZ261" s="49"/>
      <c r="AAA261" s="49"/>
      <c r="AAB261" s="49"/>
      <c r="AAC261" s="49"/>
      <c r="AAD261" s="49"/>
      <c r="AAE261" s="49"/>
      <c r="AAF261" s="49"/>
      <c r="AAG261" s="49"/>
      <c r="AAH261" s="49"/>
      <c r="AAI261" s="49"/>
      <c r="AAJ261" s="49"/>
      <c r="AAK261" s="49"/>
      <c r="AAL261" s="49"/>
      <c r="AAM261" s="49"/>
      <c r="AAN261" s="49"/>
      <c r="AAO261" s="49"/>
      <c r="AAP261" s="49"/>
      <c r="AAQ261" s="49"/>
      <c r="AAR261" s="49"/>
      <c r="AAS261" s="49"/>
      <c r="AAT261" s="49"/>
      <c r="AAU261" s="49"/>
      <c r="AAV261" s="49"/>
      <c r="AAW261" s="49"/>
      <c r="AAX261" s="49"/>
      <c r="AAY261" s="49"/>
      <c r="AAZ261" s="49"/>
      <c r="ABA261" s="49"/>
      <c r="ABB261" s="49"/>
      <c r="ABC261" s="49"/>
      <c r="ABD261" s="49"/>
      <c r="ABE261" s="49"/>
      <c r="ABF261" s="49"/>
      <c r="ABG261" s="49"/>
      <c r="ABH261" s="49"/>
      <c r="ABI261" s="49"/>
      <c r="ABJ261" s="49"/>
      <c r="ABK261" s="49"/>
      <c r="ABL261" s="49"/>
      <c r="ABM261" s="49"/>
      <c r="ABN261" s="49"/>
      <c r="ABO261" s="49"/>
      <c r="ABP261" s="49"/>
      <c r="ABQ261" s="49"/>
      <c r="ABR261" s="49"/>
      <c r="ABS261" s="49"/>
      <c r="ABT261" s="49"/>
      <c r="ABU261" s="49"/>
      <c r="ABV261" s="49"/>
      <c r="ABW261" s="49"/>
      <c r="ABX261" s="49"/>
      <c r="ABY261" s="49"/>
      <c r="ABZ261" s="49"/>
      <c r="ACA261" s="49"/>
      <c r="ACB261" s="49"/>
      <c r="ACC261" s="49"/>
      <c r="ACD261" s="49"/>
      <c r="ACE261" s="49"/>
      <c r="ACF261" s="49"/>
      <c r="ACG261" s="49"/>
      <c r="ACH261" s="49"/>
      <c r="ACI261" s="49"/>
      <c r="ACJ261" s="49"/>
      <c r="ACK261" s="49"/>
      <c r="ACL261" s="49"/>
      <c r="ACM261" s="49"/>
      <c r="ACN261" s="49"/>
      <c r="ACO261" s="49"/>
      <c r="ACP261" s="49"/>
      <c r="ACQ261" s="49"/>
      <c r="ACR261" s="49"/>
      <c r="ACS261" s="49"/>
      <c r="ACT261" s="49"/>
      <c r="ACU261" s="49"/>
      <c r="ACV261" s="49"/>
      <c r="ACW261" s="49"/>
      <c r="ACX261" s="49"/>
      <c r="ACY261" s="49"/>
      <c r="ACZ261" s="49"/>
      <c r="ADA261" s="49"/>
      <c r="ADB261" s="49"/>
      <c r="ADC261" s="49"/>
      <c r="ADD261" s="49"/>
      <c r="ADE261" s="49"/>
      <c r="ADF261" s="49"/>
      <c r="ADG261" s="49"/>
      <c r="ADH261" s="49"/>
      <c r="ADI261" s="49"/>
      <c r="ADJ261" s="49"/>
      <c r="ADK261" s="49"/>
      <c r="ADL261" s="49"/>
      <c r="ADM261" s="49"/>
      <c r="ADN261" s="49"/>
      <c r="ADO261" s="49"/>
      <c r="ADP261" s="49"/>
      <c r="ADQ261" s="49"/>
      <c r="ADR261" s="49"/>
      <c r="ADS261" s="49"/>
      <c r="ADT261" s="49"/>
      <c r="ADU261" s="49"/>
      <c r="ADV261" s="49"/>
      <c r="ADW261" s="49"/>
      <c r="ADX261" s="49"/>
      <c r="ADY261" s="49"/>
      <c r="ADZ261" s="49"/>
      <c r="AEA261" s="49"/>
      <c r="AEB261" s="49"/>
      <c r="AEC261" s="49"/>
      <c r="AED261" s="49"/>
      <c r="AEE261" s="49"/>
      <c r="AEF261" s="49"/>
      <c r="AEG261" s="49"/>
      <c r="AEH261" s="49"/>
      <c r="AEI261" s="49"/>
      <c r="AEJ261" s="49"/>
      <c r="AEK261" s="49"/>
      <c r="AEL261" s="49"/>
      <c r="AEM261" s="49"/>
      <c r="AEN261" s="49"/>
      <c r="AEO261" s="49"/>
      <c r="AEP261" s="49"/>
      <c r="AEQ261" s="49"/>
      <c r="AER261" s="49"/>
      <c r="AES261" s="49"/>
      <c r="AET261" s="49"/>
      <c r="AEU261" s="49"/>
      <c r="AEV261" s="49"/>
      <c r="AEW261" s="49"/>
      <c r="AEX261" s="49"/>
      <c r="AEY261" s="49"/>
      <c r="AEZ261" s="49"/>
      <c r="AFA261" s="49"/>
      <c r="AFB261" s="49"/>
      <c r="AFC261" s="49"/>
      <c r="AFD261" s="49"/>
      <c r="AFE261" s="49"/>
      <c r="AFF261" s="49"/>
      <c r="AFG261" s="49"/>
      <c r="AFH261" s="49"/>
      <c r="AFI261" s="49"/>
      <c r="AFJ261" s="49"/>
      <c r="AFK261" s="49"/>
      <c r="AFL261" s="49"/>
      <c r="AFM261" s="49"/>
      <c r="AFN261" s="49"/>
      <c r="AFO261" s="49"/>
      <c r="AFP261" s="49"/>
      <c r="AFQ261" s="49"/>
      <c r="AFR261" s="49"/>
      <c r="AFS261" s="49"/>
      <c r="AFT261" s="49"/>
      <c r="AFU261" s="49"/>
      <c r="AFV261" s="49"/>
      <c r="AFW261" s="49"/>
      <c r="AFX261" s="49"/>
      <c r="AFY261" s="49"/>
      <c r="AFZ261" s="49"/>
      <c r="AGA261" s="49"/>
      <c r="AGB261" s="49"/>
      <c r="AGC261" s="49"/>
      <c r="AGD261" s="49"/>
      <c r="AGE261" s="49"/>
      <c r="AGF261" s="49"/>
      <c r="AGG261" s="49"/>
      <c r="AGH261" s="49"/>
      <c r="AGI261" s="49"/>
      <c r="AGJ261" s="49"/>
      <c r="AGK261" s="49"/>
      <c r="AGL261" s="49"/>
      <c r="AGM261" s="49"/>
      <c r="AGN261" s="49"/>
      <c r="AGO261" s="49"/>
      <c r="AGP261" s="49"/>
      <c r="AGQ261" s="49"/>
      <c r="AGR261" s="49"/>
      <c r="AGS261" s="49"/>
      <c r="AGT261" s="49"/>
      <c r="AGU261" s="49"/>
      <c r="AGV261" s="49"/>
      <c r="AGW261" s="49"/>
      <c r="AGX261" s="49"/>
      <c r="AGY261" s="49"/>
      <c r="AGZ261" s="49"/>
      <c r="AHA261" s="49"/>
      <c r="AHB261" s="49"/>
      <c r="AHC261" s="49"/>
      <c r="AHD261" s="49"/>
      <c r="AHE261" s="49"/>
      <c r="AHF261" s="49"/>
      <c r="AHG261" s="49"/>
      <c r="AHH261" s="49"/>
      <c r="AHI261" s="49"/>
      <c r="AHJ261" s="49"/>
      <c r="AHK261" s="49"/>
      <c r="AHL261" s="49"/>
      <c r="AHM261" s="49"/>
      <c r="AHN261" s="49"/>
      <c r="AHO261" s="49"/>
      <c r="AHP261" s="49"/>
      <c r="AHQ261" s="49"/>
      <c r="AHR261" s="49"/>
      <c r="AHS261" s="49"/>
      <c r="AHT261" s="49"/>
      <c r="AHU261" s="49"/>
      <c r="AHV261" s="49"/>
      <c r="AHW261" s="49"/>
      <c r="AHX261" s="49"/>
      <c r="AHY261" s="49"/>
      <c r="AHZ261" s="49"/>
      <c r="AIA261" s="49"/>
      <c r="AIB261" s="49"/>
      <c r="AIC261" s="49"/>
      <c r="AID261" s="49"/>
      <c r="AIE261" s="49"/>
      <c r="AIF261" s="49"/>
      <c r="AIG261" s="49"/>
      <c r="AIH261" s="49"/>
      <c r="AII261" s="49"/>
      <c r="AIJ261" s="49"/>
      <c r="AIK261" s="49"/>
      <c r="AIL261" s="49"/>
      <c r="AIM261" s="49"/>
      <c r="AIN261" s="49"/>
      <c r="AIO261" s="49"/>
      <c r="AIP261" s="49"/>
      <c r="AIQ261" s="49"/>
      <c r="AIR261" s="49"/>
      <c r="AIS261" s="49"/>
      <c r="AIT261" s="49"/>
      <c r="AIU261" s="49"/>
      <c r="AIV261" s="49"/>
      <c r="AIW261" s="49"/>
      <c r="AIX261" s="49"/>
      <c r="AIY261" s="49"/>
      <c r="AIZ261" s="49"/>
      <c r="AJA261" s="49"/>
      <c r="AJB261" s="49"/>
      <c r="AJC261" s="49"/>
      <c r="AJD261" s="49"/>
      <c r="AJE261" s="49"/>
      <c r="AJF261" s="49"/>
      <c r="AJG261" s="49"/>
      <c r="AJH261" s="49"/>
      <c r="AJI261" s="49"/>
      <c r="AJJ261" s="49"/>
      <c r="AJK261" s="49"/>
      <c r="AJL261" s="49"/>
      <c r="AJM261" s="49"/>
      <c r="AJN261" s="49"/>
      <c r="AJO261" s="49"/>
      <c r="AJP261" s="49"/>
      <c r="AJQ261" s="49"/>
      <c r="AJR261" s="49"/>
      <c r="AJS261" s="49"/>
      <c r="AJT261" s="49"/>
      <c r="AJU261" s="49"/>
      <c r="AJV261" s="49"/>
      <c r="AJW261" s="49"/>
      <c r="AJX261" s="49"/>
      <c r="AJY261" s="49"/>
      <c r="AJZ261" s="49"/>
      <c r="AKA261" s="49"/>
      <c r="AKB261" s="49"/>
      <c r="AKC261" s="49"/>
      <c r="AKD261" s="49"/>
      <c r="AKE261" s="49"/>
      <c r="AKF261" s="49"/>
      <c r="AKG261" s="49"/>
      <c r="AKH261" s="49"/>
      <c r="AKI261" s="49"/>
      <c r="AKJ261" s="49"/>
      <c r="AKK261" s="49"/>
      <c r="AKL261" s="49"/>
      <c r="AKM261" s="49"/>
      <c r="AKN261" s="49"/>
      <c r="AKO261" s="49"/>
      <c r="AKP261" s="49"/>
      <c r="AKQ261" s="49"/>
      <c r="AKR261" s="49"/>
      <c r="AKS261" s="49"/>
      <c r="AKT261" s="49"/>
      <c r="AKU261" s="49"/>
      <c r="AKV261" s="49"/>
      <c r="AKW261" s="49"/>
      <c r="AKX261" s="49"/>
      <c r="AKY261" s="49"/>
      <c r="AKZ261" s="49"/>
      <c r="ALA261" s="49"/>
      <c r="ALB261" s="49"/>
      <c r="ALC261" s="49"/>
      <c r="ALD261" s="49"/>
      <c r="ALE261" s="49"/>
      <c r="ALF261" s="49"/>
      <c r="ALG261" s="49"/>
      <c r="ALH261" s="49"/>
      <c r="ALI261" s="49"/>
      <c r="ALJ261" s="49"/>
      <c r="ALK261" s="49"/>
      <c r="ALL261" s="49"/>
      <c r="ALM261" s="49"/>
      <c r="ALN261" s="49"/>
      <c r="ALO261" s="49"/>
      <c r="ALP261" s="49"/>
      <c r="ALQ261" s="49"/>
      <c r="ALR261" s="49"/>
      <c r="ALS261" s="49"/>
      <c r="ALT261" s="49"/>
      <c r="ALU261" s="49"/>
      <c r="ALV261" s="49"/>
      <c r="ALW261" s="49"/>
      <c r="ALX261" s="49"/>
      <c r="ALY261" s="49"/>
      <c r="ALZ261" s="49"/>
      <c r="AMA261" s="49"/>
      <c r="AMB261" s="49"/>
      <c r="AMC261" s="49"/>
      <c r="AMD261" s="49"/>
      <c r="AME261" s="49"/>
      <c r="AMF261" s="49"/>
      <c r="AMG261" s="49"/>
      <c r="AMH261" s="49"/>
      <c r="AMI261" s="49"/>
      <c r="AMJ261" s="49"/>
      <c r="AMK261" s="49"/>
      <c r="AML261" s="49"/>
      <c r="AMM261" s="49"/>
      <c r="AMN261" s="49"/>
      <c r="AMO261" s="49"/>
      <c r="AMP261" s="49"/>
      <c r="AMQ261" s="49"/>
      <c r="AMR261" s="49"/>
      <c r="AMS261" s="49"/>
      <c r="AMT261" s="49"/>
      <c r="AMU261" s="49"/>
      <c r="AMV261" s="49"/>
      <c r="AMW261" s="49"/>
      <c r="AMX261" s="49"/>
      <c r="AMY261" s="49"/>
      <c r="AMZ261" s="49"/>
      <c r="ANA261" s="49"/>
      <c r="ANB261" s="49"/>
      <c r="ANC261" s="49"/>
      <c r="AND261" s="49"/>
      <c r="ANE261" s="49"/>
      <c r="ANF261" s="49"/>
      <c r="ANG261" s="49"/>
      <c r="ANH261" s="49"/>
      <c r="ANI261" s="49"/>
      <c r="ANJ261" s="49"/>
      <c r="ANK261" s="49"/>
      <c r="ANL261" s="49"/>
      <c r="ANM261" s="49"/>
      <c r="ANN261" s="49"/>
      <c r="ANO261" s="49"/>
      <c r="ANP261" s="49"/>
      <c r="ANQ261" s="49"/>
      <c r="ANR261" s="49"/>
      <c r="ANS261" s="49"/>
      <c r="ANT261" s="49"/>
      <c r="ANU261" s="49"/>
      <c r="ANV261" s="49"/>
      <c r="ANW261" s="49"/>
      <c r="ANX261" s="49"/>
      <c r="ANY261" s="49"/>
      <c r="ANZ261" s="49"/>
      <c r="AOA261" s="49"/>
      <c r="AOB261" s="49"/>
      <c r="AOC261" s="49"/>
      <c r="AOD261" s="49"/>
      <c r="AOE261" s="49"/>
      <c r="AOF261" s="49"/>
      <c r="AOG261" s="49"/>
      <c r="AOH261" s="49"/>
      <c r="AOI261" s="49"/>
      <c r="AOJ261" s="49"/>
      <c r="AOK261" s="49"/>
      <c r="AOL261" s="49"/>
      <c r="AOM261" s="49"/>
      <c r="AON261" s="49"/>
      <c r="AOO261" s="49"/>
      <c r="AOP261" s="49"/>
      <c r="AOQ261" s="49"/>
      <c r="AOR261" s="49"/>
      <c r="AOS261" s="49"/>
      <c r="AOT261" s="49"/>
      <c r="AOU261" s="49"/>
      <c r="AOV261" s="49"/>
      <c r="AOW261" s="49"/>
      <c r="AOX261" s="49"/>
      <c r="AOY261" s="49"/>
      <c r="AOZ261" s="49"/>
      <c r="APA261" s="49"/>
      <c r="APB261" s="49"/>
      <c r="APC261" s="49"/>
      <c r="APD261" s="49"/>
      <c r="APE261" s="49"/>
      <c r="APF261" s="49"/>
      <c r="APG261" s="49"/>
      <c r="APH261" s="49"/>
      <c r="API261" s="49"/>
      <c r="APJ261" s="49"/>
      <c r="APK261" s="49"/>
      <c r="APL261" s="49"/>
      <c r="APM261" s="49"/>
      <c r="APN261" s="49"/>
      <c r="APO261" s="49"/>
      <c r="APP261" s="49"/>
      <c r="APQ261" s="49"/>
      <c r="APR261" s="49"/>
      <c r="APS261" s="49"/>
      <c r="APT261" s="49"/>
      <c r="APU261" s="49"/>
      <c r="APV261" s="49"/>
      <c r="APW261" s="49"/>
      <c r="APX261" s="49"/>
      <c r="APY261" s="49"/>
      <c r="APZ261" s="49"/>
      <c r="AQA261" s="49"/>
      <c r="AQB261" s="49"/>
      <c r="AQC261" s="49"/>
      <c r="AQD261" s="49"/>
      <c r="AQE261" s="49"/>
      <c r="AQF261" s="49"/>
      <c r="AQG261" s="49"/>
      <c r="AQH261" s="49"/>
      <c r="AQI261" s="49"/>
      <c r="AQJ261" s="49"/>
      <c r="AQK261" s="49"/>
      <c r="AQL261" s="49"/>
      <c r="AQM261" s="49"/>
      <c r="AQN261" s="49"/>
      <c r="AQO261" s="49"/>
      <c r="AQP261" s="49"/>
      <c r="AQQ261" s="49"/>
      <c r="AQR261" s="49"/>
      <c r="AQS261" s="49"/>
      <c r="AQT261" s="49"/>
      <c r="AQU261" s="49"/>
      <c r="AQV261" s="49"/>
      <c r="AQW261" s="49"/>
      <c r="AQX261" s="49"/>
      <c r="AQY261" s="49"/>
      <c r="AQZ261" s="49"/>
      <c r="ARA261" s="49"/>
      <c r="ARB261" s="49"/>
      <c r="ARC261" s="49"/>
      <c r="ARD261" s="49"/>
      <c r="ARE261" s="49"/>
      <c r="ARF261" s="49"/>
      <c r="ARG261" s="49"/>
      <c r="ARH261" s="49"/>
      <c r="ARI261" s="49"/>
      <c r="ARJ261" s="49"/>
      <c r="ARK261" s="49"/>
      <c r="ARL261" s="49"/>
      <c r="ARM261" s="49"/>
      <c r="ARN261" s="49"/>
      <c r="ARO261" s="49"/>
      <c r="ARP261" s="49"/>
      <c r="ARQ261" s="49"/>
      <c r="ARR261" s="49"/>
      <c r="ARS261" s="49"/>
      <c r="ART261" s="49"/>
      <c r="ARU261" s="49"/>
      <c r="ARV261" s="49"/>
      <c r="ARW261" s="49"/>
      <c r="ARX261" s="49"/>
      <c r="ARY261" s="49"/>
      <c r="ARZ261" s="49"/>
      <c r="ASA261" s="49"/>
      <c r="ASB261" s="49"/>
      <c r="ASC261" s="49"/>
      <c r="ASD261" s="49"/>
      <c r="ASE261" s="49"/>
      <c r="ASF261" s="49"/>
      <c r="ASG261" s="49"/>
      <c r="ASH261" s="49"/>
      <c r="ASI261" s="49"/>
      <c r="ASJ261" s="49"/>
      <c r="ASK261" s="49"/>
      <c r="ASL261" s="49"/>
      <c r="ASM261" s="49"/>
      <c r="ASN261" s="49"/>
      <c r="ASO261" s="49"/>
      <c r="ASP261" s="49"/>
      <c r="ASQ261" s="49"/>
      <c r="ASR261" s="49"/>
      <c r="ASS261" s="49"/>
      <c r="AST261" s="49"/>
      <c r="ASU261" s="49"/>
      <c r="ASV261" s="49"/>
      <c r="ASW261" s="49"/>
      <c r="ASX261" s="49"/>
      <c r="ASY261" s="49"/>
      <c r="ASZ261" s="49"/>
      <c r="ATA261" s="49"/>
      <c r="ATB261" s="49"/>
      <c r="ATC261" s="49"/>
      <c r="ATD261" s="49"/>
      <c r="ATE261" s="49"/>
      <c r="ATF261" s="49"/>
      <c r="ATG261" s="49"/>
      <c r="ATH261" s="49"/>
      <c r="ATI261" s="49"/>
      <c r="ATJ261" s="49"/>
      <c r="ATK261" s="49"/>
      <c r="ATL261" s="49"/>
      <c r="ATM261" s="49"/>
      <c r="ATN261" s="49"/>
      <c r="ATO261" s="49"/>
      <c r="ATP261" s="49"/>
      <c r="ATQ261" s="49"/>
      <c r="ATR261" s="49"/>
      <c r="ATS261" s="49"/>
      <c r="ATT261" s="49"/>
      <c r="ATU261" s="49"/>
      <c r="ATV261" s="49"/>
      <c r="ATW261" s="49"/>
      <c r="ATX261" s="49"/>
      <c r="ATY261" s="49"/>
      <c r="ATZ261" s="49"/>
      <c r="AUA261" s="49"/>
      <c r="AUB261" s="49"/>
      <c r="AUC261" s="49"/>
      <c r="AUD261" s="49"/>
      <c r="AUE261" s="49"/>
      <c r="AUF261" s="49"/>
      <c r="AUG261" s="49"/>
      <c r="AUH261" s="49"/>
      <c r="AUI261" s="49"/>
      <c r="AUJ261" s="49"/>
      <c r="AUK261" s="49"/>
      <c r="AUL261" s="49"/>
      <c r="AUM261" s="49"/>
      <c r="AUN261" s="49"/>
      <c r="AUO261" s="49"/>
      <c r="AUP261" s="49"/>
      <c r="AUQ261" s="49"/>
      <c r="AUR261" s="49"/>
      <c r="AUS261" s="49"/>
      <c r="AUT261" s="49"/>
      <c r="AUU261" s="49"/>
      <c r="AUV261" s="49"/>
      <c r="AUW261" s="49"/>
      <c r="AUX261" s="49"/>
      <c r="AUY261" s="49"/>
      <c r="AUZ261" s="49"/>
      <c r="AVA261" s="49"/>
      <c r="AVB261" s="49"/>
      <c r="AVC261" s="49"/>
      <c r="AVD261" s="49"/>
      <c r="AVE261" s="49"/>
      <c r="AVF261" s="49"/>
      <c r="AVG261" s="49"/>
      <c r="AVH261" s="49"/>
      <c r="AVI261" s="49"/>
      <c r="AVJ261" s="49"/>
      <c r="AVK261" s="49"/>
      <c r="AVL261" s="49"/>
      <c r="AVM261" s="49"/>
      <c r="AVN261" s="49"/>
      <c r="AVO261" s="49"/>
      <c r="AVP261" s="49"/>
      <c r="AVQ261" s="49"/>
      <c r="AVR261" s="49"/>
      <c r="AVS261" s="49"/>
      <c r="AVT261" s="49"/>
      <c r="AVU261" s="49"/>
      <c r="AVV261" s="49"/>
      <c r="AVW261" s="49"/>
      <c r="AVX261" s="49"/>
      <c r="AVY261" s="49"/>
      <c r="AVZ261" s="49"/>
      <c r="AWA261" s="49"/>
      <c r="AWB261" s="49"/>
      <c r="AWC261" s="49"/>
      <c r="AWD261" s="49"/>
      <c r="AWE261" s="49"/>
      <c r="AWF261" s="49"/>
      <c r="AWG261" s="49"/>
      <c r="AWH261" s="49"/>
      <c r="AWI261" s="49"/>
      <c r="AWJ261" s="49"/>
      <c r="AWK261" s="49"/>
      <c r="AWL261" s="49"/>
      <c r="AWM261" s="49"/>
      <c r="AWN261" s="49"/>
      <c r="AWO261" s="49"/>
      <c r="AWP261" s="49"/>
      <c r="AWQ261" s="49"/>
      <c r="AWR261" s="49"/>
      <c r="AWS261" s="49"/>
      <c r="AWT261" s="49"/>
      <c r="AWU261" s="49"/>
      <c r="AWV261" s="49"/>
      <c r="AWW261" s="49"/>
      <c r="AWX261" s="49"/>
      <c r="AWY261" s="49"/>
      <c r="AWZ261" s="49"/>
      <c r="AXA261" s="49"/>
      <c r="AXB261" s="49"/>
      <c r="AXC261" s="49"/>
      <c r="AXD261" s="49"/>
      <c r="AXE261" s="49"/>
      <c r="AXF261" s="49"/>
      <c r="AXG261" s="49"/>
      <c r="AXH261" s="49"/>
      <c r="AXI261" s="49"/>
      <c r="AXJ261" s="49"/>
      <c r="AXK261" s="49"/>
      <c r="AXL261" s="49"/>
      <c r="AXM261" s="49"/>
      <c r="AXN261" s="49"/>
      <c r="AXO261" s="49"/>
      <c r="AXP261" s="49"/>
      <c r="AXQ261" s="49"/>
      <c r="AXR261" s="49"/>
      <c r="AXS261" s="49"/>
      <c r="AXT261" s="49"/>
      <c r="AXU261" s="49"/>
      <c r="AXV261" s="49"/>
      <c r="AXW261" s="49"/>
      <c r="AXX261" s="49"/>
      <c r="AXY261" s="49"/>
      <c r="AXZ261" s="49"/>
      <c r="AYA261" s="49"/>
      <c r="AYB261" s="49"/>
      <c r="AYC261" s="49"/>
      <c r="AYD261" s="49"/>
      <c r="AYE261" s="49"/>
      <c r="AYF261" s="49"/>
      <c r="AYG261" s="49"/>
      <c r="AYH261" s="49"/>
      <c r="AYI261" s="49"/>
      <c r="AYJ261" s="49"/>
      <c r="AYK261" s="49"/>
      <c r="AYL261" s="49"/>
      <c r="AYM261" s="49"/>
      <c r="AYN261" s="49"/>
      <c r="AYO261" s="49"/>
      <c r="AYP261" s="49"/>
      <c r="AYQ261" s="49"/>
      <c r="AYR261" s="49"/>
      <c r="AYS261" s="49"/>
      <c r="AYT261" s="49"/>
      <c r="AYU261" s="49"/>
      <c r="AYV261" s="49"/>
      <c r="AYW261" s="49"/>
      <c r="AYX261" s="49"/>
      <c r="AYY261" s="49"/>
      <c r="AYZ261" s="49"/>
      <c r="AZA261" s="49"/>
      <c r="AZB261" s="49"/>
      <c r="AZC261" s="49"/>
      <c r="AZD261" s="49"/>
      <c r="AZE261" s="49"/>
      <c r="AZF261" s="49"/>
      <c r="AZG261" s="49"/>
      <c r="AZH261" s="49"/>
      <c r="AZI261" s="49"/>
      <c r="AZJ261" s="49"/>
      <c r="AZK261" s="49"/>
      <c r="AZL261" s="49"/>
      <c r="AZM261" s="49"/>
      <c r="AZN261" s="49"/>
      <c r="AZO261" s="49"/>
      <c r="AZP261" s="49"/>
      <c r="AZQ261" s="49"/>
      <c r="AZR261" s="49"/>
      <c r="AZS261" s="49"/>
      <c r="AZT261" s="49"/>
      <c r="AZU261" s="49"/>
      <c r="AZV261" s="49"/>
      <c r="AZW261" s="49"/>
      <c r="AZX261" s="49"/>
      <c r="AZY261" s="49"/>
      <c r="AZZ261" s="49"/>
      <c r="BAA261" s="49"/>
      <c r="BAB261" s="49"/>
      <c r="BAC261" s="49"/>
      <c r="BAD261" s="49"/>
      <c r="BAE261" s="49"/>
      <c r="BAF261" s="49"/>
      <c r="BAG261" s="49"/>
      <c r="BAH261" s="49"/>
      <c r="BAI261" s="49"/>
      <c r="BAJ261" s="49"/>
      <c r="BAK261" s="49"/>
      <c r="BAL261" s="49"/>
      <c r="BAM261" s="49"/>
      <c r="BAN261" s="49"/>
      <c r="BAO261" s="49"/>
      <c r="BAP261" s="49"/>
      <c r="BAQ261" s="49"/>
      <c r="BAR261" s="49"/>
      <c r="BAS261" s="49"/>
      <c r="BAT261" s="49"/>
      <c r="BAU261" s="49"/>
      <c r="BAV261" s="49"/>
      <c r="BAW261" s="49"/>
      <c r="BAX261" s="49"/>
      <c r="BAY261" s="49"/>
      <c r="BAZ261" s="49"/>
      <c r="BBA261" s="49"/>
      <c r="BBB261" s="49"/>
      <c r="BBC261" s="49"/>
      <c r="BBD261" s="49"/>
      <c r="BBE261" s="49"/>
      <c r="BBF261" s="49"/>
      <c r="BBG261" s="49"/>
      <c r="BBH261" s="49"/>
      <c r="BBI261" s="49"/>
      <c r="BBJ261" s="49"/>
      <c r="BBK261" s="49"/>
      <c r="BBL261" s="49"/>
      <c r="BBM261" s="49"/>
      <c r="BBN261" s="49"/>
      <c r="BBO261" s="49"/>
      <c r="BBP261" s="49"/>
      <c r="BBQ261" s="49"/>
      <c r="BBR261" s="49"/>
      <c r="BBS261" s="49"/>
      <c r="BBT261" s="49"/>
      <c r="BBU261" s="49"/>
      <c r="BBV261" s="49"/>
      <c r="BBW261" s="49"/>
      <c r="BBX261" s="49"/>
      <c r="BBY261" s="49"/>
      <c r="BBZ261" s="49"/>
      <c r="BCA261" s="49"/>
      <c r="BCB261" s="49"/>
      <c r="BCC261" s="49"/>
      <c r="BCD261" s="49"/>
      <c r="BCE261" s="49"/>
      <c r="BCF261" s="49"/>
      <c r="BCG261" s="49"/>
      <c r="BCH261" s="49"/>
      <c r="BCI261" s="49"/>
      <c r="BCJ261" s="49"/>
      <c r="BCK261" s="49"/>
      <c r="BCL261" s="49"/>
      <c r="BCM261" s="49"/>
      <c r="BCN261" s="49"/>
      <c r="BCO261" s="49"/>
      <c r="BCP261" s="49"/>
      <c r="BCQ261" s="49"/>
      <c r="BCR261" s="49"/>
      <c r="BCS261" s="49"/>
      <c r="BCT261" s="49"/>
      <c r="BCU261" s="49"/>
      <c r="BCV261" s="49"/>
      <c r="BCW261" s="49"/>
      <c r="BCX261" s="49"/>
      <c r="BCY261" s="49"/>
      <c r="BCZ261" s="49"/>
      <c r="BDA261" s="49"/>
      <c r="BDB261" s="49"/>
      <c r="BDC261" s="49"/>
      <c r="BDD261" s="49"/>
      <c r="BDE261" s="49"/>
      <c r="BDF261" s="49"/>
      <c r="BDG261" s="49"/>
      <c r="BDH261" s="49"/>
      <c r="BDI261" s="49"/>
      <c r="BDJ261" s="49"/>
      <c r="BDK261" s="49"/>
      <c r="BDL261" s="49"/>
      <c r="BDM261" s="49"/>
      <c r="BDN261" s="49"/>
      <c r="BDO261" s="49"/>
      <c r="BDP261" s="49"/>
      <c r="BDQ261" s="49"/>
      <c r="BDR261" s="49"/>
      <c r="BDS261" s="49"/>
      <c r="BDT261" s="49"/>
      <c r="BDU261" s="49"/>
      <c r="BDV261" s="49"/>
      <c r="BDW261" s="49"/>
      <c r="BDX261" s="49"/>
      <c r="BDY261" s="49"/>
      <c r="BDZ261" s="49"/>
      <c r="BEA261" s="49"/>
      <c r="BEB261" s="49"/>
      <c r="BEC261" s="49"/>
      <c r="BED261" s="49"/>
      <c r="BEE261" s="49"/>
      <c r="BEF261" s="49"/>
      <c r="BEG261" s="49"/>
      <c r="BEH261" s="49"/>
      <c r="BEI261" s="49"/>
      <c r="BEJ261" s="49"/>
      <c r="BEK261" s="49"/>
      <c r="BEL261" s="49"/>
      <c r="BEM261" s="49"/>
      <c r="BEN261" s="49"/>
      <c r="BEO261" s="49"/>
      <c r="BEP261" s="49"/>
      <c r="BEQ261" s="49"/>
      <c r="BER261" s="49"/>
      <c r="BES261" s="49"/>
      <c r="BET261" s="49"/>
      <c r="BEU261" s="49"/>
      <c r="BEV261" s="49"/>
      <c r="BEW261" s="49"/>
      <c r="BEX261" s="49"/>
      <c r="BEY261" s="49"/>
      <c r="BEZ261" s="49"/>
      <c r="BFA261" s="49"/>
      <c r="BFB261" s="49"/>
      <c r="BFC261" s="49"/>
      <c r="BFD261" s="49"/>
      <c r="BFE261" s="49"/>
      <c r="BFF261" s="49"/>
      <c r="BFG261" s="49"/>
      <c r="BFH261" s="49"/>
      <c r="BFI261" s="49"/>
      <c r="BFJ261" s="49"/>
      <c r="BFK261" s="49"/>
      <c r="BFL261" s="49"/>
      <c r="BFM261" s="49"/>
      <c r="BFN261" s="49"/>
      <c r="BFO261" s="49"/>
      <c r="BFP261" s="49"/>
      <c r="BFQ261" s="49"/>
      <c r="BFR261" s="49"/>
      <c r="BFS261" s="49"/>
      <c r="BFT261" s="49"/>
      <c r="BFU261" s="49"/>
      <c r="BFV261" s="49"/>
      <c r="BFW261" s="49"/>
      <c r="BFX261" s="49"/>
      <c r="BFY261" s="49"/>
      <c r="BFZ261" s="49"/>
      <c r="BGA261" s="49"/>
      <c r="BGB261" s="49"/>
      <c r="BGC261" s="49"/>
      <c r="BGD261" s="49"/>
      <c r="BGE261" s="49"/>
      <c r="BGF261" s="49"/>
      <c r="BGG261" s="49"/>
      <c r="BGH261" s="49"/>
      <c r="BGI261" s="49"/>
      <c r="BGJ261" s="49"/>
      <c r="BGK261" s="49"/>
      <c r="BGL261" s="49"/>
      <c r="BGM261" s="49"/>
      <c r="BGN261" s="49"/>
      <c r="BGO261" s="49"/>
      <c r="BGP261" s="49"/>
      <c r="BGQ261" s="49"/>
      <c r="BGR261" s="49"/>
      <c r="BGS261" s="49"/>
      <c r="BGT261" s="49"/>
      <c r="BGU261" s="49"/>
      <c r="BGV261" s="49"/>
      <c r="BGW261" s="49"/>
      <c r="BGX261" s="49"/>
      <c r="BGY261" s="49"/>
      <c r="BGZ261" s="49"/>
      <c r="BHA261" s="49"/>
      <c r="BHB261" s="49"/>
      <c r="BHC261" s="49"/>
      <c r="BHD261" s="49"/>
      <c r="BHE261" s="49"/>
      <c r="BHF261" s="49"/>
      <c r="BHG261" s="49"/>
      <c r="BHH261" s="49"/>
      <c r="BHI261" s="49"/>
      <c r="BHJ261" s="49"/>
      <c r="BHK261" s="49"/>
      <c r="BHL261" s="49"/>
      <c r="BHM261" s="49"/>
      <c r="BHN261" s="49"/>
      <c r="BHO261" s="49"/>
      <c r="BHP261" s="49"/>
      <c r="BHQ261" s="49"/>
      <c r="BHR261" s="49"/>
      <c r="BHS261" s="49"/>
      <c r="BHT261" s="49"/>
      <c r="BHU261" s="49"/>
      <c r="BHV261" s="49"/>
      <c r="BHW261" s="49"/>
      <c r="BHX261" s="49"/>
      <c r="BHY261" s="49"/>
      <c r="BHZ261" s="49"/>
      <c r="BIA261" s="49"/>
      <c r="BIB261" s="49"/>
      <c r="BIC261" s="49"/>
      <c r="BID261" s="49"/>
      <c r="BIE261" s="49"/>
      <c r="BIF261" s="49"/>
      <c r="BIG261" s="49"/>
      <c r="BIH261" s="49"/>
      <c r="BII261" s="49"/>
      <c r="BIJ261" s="49"/>
      <c r="BIK261" s="49"/>
      <c r="BIL261" s="49"/>
      <c r="BIM261" s="49"/>
      <c r="BIN261" s="49"/>
      <c r="BIO261" s="49"/>
      <c r="BIP261" s="49"/>
      <c r="BIQ261" s="49"/>
      <c r="BIR261" s="49"/>
      <c r="BIS261" s="49"/>
      <c r="BIT261" s="49"/>
      <c r="BIU261" s="49"/>
      <c r="BIV261" s="49"/>
      <c r="BIW261" s="49"/>
      <c r="BIX261" s="49"/>
      <c r="BIY261" s="49"/>
      <c r="BIZ261" s="49"/>
      <c r="BJA261" s="49"/>
      <c r="BJB261" s="49"/>
      <c r="BJC261" s="49"/>
      <c r="BJD261" s="49"/>
      <c r="BJE261" s="49"/>
      <c r="BJF261" s="49"/>
      <c r="BJG261" s="49"/>
      <c r="BJH261" s="49"/>
      <c r="BJI261" s="49"/>
      <c r="BJJ261" s="49"/>
      <c r="BJK261" s="49"/>
      <c r="BJL261" s="49"/>
      <c r="BJM261" s="49"/>
      <c r="BJN261" s="49"/>
      <c r="BJO261" s="49"/>
      <c r="BJP261" s="49"/>
      <c r="BJQ261" s="49"/>
      <c r="BJR261" s="49"/>
      <c r="BJS261" s="49"/>
      <c r="BJT261" s="49"/>
      <c r="BJU261" s="49"/>
      <c r="BJV261" s="49"/>
      <c r="BJW261" s="49"/>
      <c r="BJX261" s="49"/>
      <c r="BJY261" s="49"/>
      <c r="BJZ261" s="49"/>
      <c r="BKA261" s="49"/>
      <c r="BKB261" s="49"/>
      <c r="BKC261" s="49"/>
      <c r="BKD261" s="49"/>
      <c r="BKE261" s="49"/>
      <c r="BKF261" s="49"/>
      <c r="BKG261" s="49"/>
      <c r="BKH261" s="49"/>
      <c r="BKI261" s="49"/>
      <c r="BKJ261" s="49"/>
      <c r="BKK261" s="49"/>
      <c r="BKL261" s="49"/>
      <c r="BKM261" s="49"/>
      <c r="BKN261" s="49"/>
      <c r="BKO261" s="49"/>
      <c r="BKP261" s="49"/>
      <c r="BKQ261" s="49"/>
      <c r="BKR261" s="49"/>
      <c r="BKS261" s="49"/>
      <c r="BKT261" s="49"/>
      <c r="BKU261" s="49"/>
      <c r="BKV261" s="49"/>
      <c r="BKW261" s="49"/>
      <c r="BKX261" s="49"/>
      <c r="BKY261" s="49"/>
      <c r="BKZ261" s="49"/>
      <c r="BLA261" s="49"/>
      <c r="BLB261" s="49"/>
      <c r="BLC261" s="49"/>
      <c r="BLD261" s="49"/>
      <c r="BLE261" s="49"/>
      <c r="BLF261" s="49"/>
      <c r="BLG261" s="49"/>
      <c r="BLH261" s="49"/>
      <c r="BLI261" s="49"/>
      <c r="BLJ261" s="49"/>
      <c r="BLK261" s="49"/>
      <c r="BLL261" s="49"/>
      <c r="BLM261" s="49"/>
      <c r="BLN261" s="49"/>
      <c r="BLO261" s="49"/>
      <c r="BLP261" s="49"/>
      <c r="BLQ261" s="49"/>
      <c r="BLR261" s="49"/>
      <c r="BLS261" s="49"/>
      <c r="BLT261" s="49"/>
      <c r="BLU261" s="49"/>
      <c r="BLV261" s="49"/>
      <c r="BLW261" s="49"/>
      <c r="BLX261" s="49"/>
      <c r="BLY261" s="49"/>
      <c r="BLZ261" s="49"/>
      <c r="BMA261" s="49"/>
      <c r="BMB261" s="49"/>
      <c r="BMC261" s="49"/>
      <c r="BMD261" s="49"/>
      <c r="BME261" s="49"/>
      <c r="BMF261" s="49"/>
      <c r="BMG261" s="49"/>
      <c r="BMH261" s="49"/>
      <c r="BMI261" s="49"/>
      <c r="BMJ261" s="49"/>
      <c r="BMK261" s="49"/>
      <c r="BML261" s="49"/>
      <c r="BMM261" s="49"/>
      <c r="BMN261" s="49"/>
      <c r="BMO261" s="49"/>
      <c r="BMP261" s="49"/>
      <c r="BMQ261" s="49"/>
      <c r="BMR261" s="49"/>
      <c r="BMS261" s="49"/>
      <c r="BMT261" s="49"/>
      <c r="BMU261" s="49"/>
      <c r="BMV261" s="49"/>
      <c r="BMW261" s="49"/>
      <c r="BMX261" s="49"/>
      <c r="BMY261" s="49"/>
      <c r="BMZ261" s="49"/>
      <c r="BNA261" s="49"/>
      <c r="BNB261" s="49"/>
      <c r="BNC261" s="49"/>
      <c r="BND261" s="49"/>
      <c r="BNE261" s="49"/>
      <c r="BNF261" s="49"/>
      <c r="BNG261" s="49"/>
      <c r="BNH261" s="49"/>
      <c r="BNI261" s="49"/>
      <c r="BNJ261" s="49"/>
      <c r="BNK261" s="49"/>
      <c r="BNL261" s="49"/>
      <c r="BNM261" s="49"/>
      <c r="BNN261" s="49"/>
      <c r="BNO261" s="49"/>
      <c r="BNP261" s="49"/>
      <c r="BNQ261" s="49"/>
      <c r="BNR261" s="49"/>
      <c r="BNS261" s="49"/>
      <c r="BNT261" s="49"/>
      <c r="BNU261" s="49"/>
      <c r="BNV261" s="49"/>
      <c r="BNW261" s="49"/>
      <c r="BNX261" s="49"/>
      <c r="BNY261" s="49"/>
      <c r="BNZ261" s="49"/>
      <c r="BOA261" s="49"/>
      <c r="BOB261" s="49"/>
      <c r="BOC261" s="49"/>
      <c r="BOD261" s="49"/>
      <c r="BOE261" s="49"/>
      <c r="BOF261" s="49"/>
      <c r="BOG261" s="49"/>
      <c r="BOH261" s="49"/>
      <c r="BOI261" s="49"/>
      <c r="BOJ261" s="49"/>
      <c r="BOK261" s="49"/>
      <c r="BOL261" s="49"/>
      <c r="BOM261" s="49"/>
      <c r="BON261" s="49"/>
      <c r="BOO261" s="49"/>
      <c r="BOP261" s="49"/>
      <c r="BOQ261" s="49"/>
      <c r="BOR261" s="49"/>
      <c r="BOS261" s="49"/>
      <c r="BOT261" s="49"/>
      <c r="BOU261" s="49"/>
      <c r="BOV261" s="49"/>
      <c r="BOW261" s="49"/>
      <c r="BOX261" s="49"/>
      <c r="BOY261" s="49"/>
      <c r="BOZ261" s="49"/>
      <c r="BPA261" s="49"/>
      <c r="BPB261" s="49"/>
      <c r="BPC261" s="49"/>
      <c r="BPD261" s="49"/>
      <c r="BPE261" s="49"/>
      <c r="BPF261" s="49"/>
      <c r="BPG261" s="49"/>
      <c r="BPH261" s="49"/>
      <c r="BPI261" s="49"/>
      <c r="BPJ261" s="49"/>
      <c r="BPK261" s="49"/>
      <c r="BPL261" s="49"/>
      <c r="BPM261" s="49"/>
      <c r="BPN261" s="49"/>
      <c r="BPO261" s="49"/>
      <c r="BPP261" s="49"/>
      <c r="BPQ261" s="49"/>
      <c r="BPR261" s="49"/>
      <c r="BPS261" s="49"/>
      <c r="BPT261" s="49"/>
      <c r="BPU261" s="49"/>
      <c r="BPV261" s="49"/>
      <c r="BPW261" s="49"/>
      <c r="BPX261" s="49"/>
      <c r="BPY261" s="49"/>
      <c r="BPZ261" s="49"/>
      <c r="BQA261" s="49"/>
      <c r="BQB261" s="49"/>
      <c r="BQC261" s="49"/>
      <c r="BQD261" s="49"/>
      <c r="BQE261" s="49"/>
      <c r="BQF261" s="49"/>
      <c r="BQG261" s="49"/>
      <c r="BQH261" s="49"/>
      <c r="BQI261" s="49"/>
      <c r="BQJ261" s="49"/>
      <c r="BQK261" s="49"/>
      <c r="BQL261" s="49"/>
      <c r="BQM261" s="49"/>
      <c r="BQN261" s="49"/>
      <c r="BQO261" s="49"/>
      <c r="BQP261" s="49"/>
      <c r="BQQ261" s="49"/>
      <c r="BQR261" s="49"/>
      <c r="BQS261" s="49"/>
      <c r="BQT261" s="49"/>
      <c r="BQU261" s="49"/>
      <c r="BQV261" s="49"/>
      <c r="BQW261" s="49"/>
      <c r="BQX261" s="49"/>
      <c r="BQY261" s="49"/>
      <c r="BQZ261" s="49"/>
      <c r="BRA261" s="49"/>
      <c r="BRB261" s="49"/>
      <c r="BRC261" s="49"/>
      <c r="BRD261" s="49"/>
      <c r="BRE261" s="49"/>
      <c r="BRF261" s="49"/>
      <c r="BRG261" s="49"/>
      <c r="BRH261" s="49"/>
      <c r="BRI261" s="49"/>
      <c r="BRJ261" s="49"/>
      <c r="BRK261" s="49"/>
      <c r="BRL261" s="49"/>
      <c r="BRM261" s="49"/>
      <c r="BRN261" s="49"/>
      <c r="BRO261" s="49"/>
      <c r="BRP261" s="49"/>
      <c r="BRQ261" s="49"/>
      <c r="BRR261" s="49"/>
      <c r="BRS261" s="49"/>
      <c r="BRT261" s="49"/>
      <c r="BRU261" s="49"/>
      <c r="BRV261" s="49"/>
      <c r="BRW261" s="49"/>
      <c r="BRX261" s="49"/>
      <c r="BRY261" s="49"/>
      <c r="BRZ261" s="49"/>
      <c r="BSA261" s="49"/>
      <c r="BSB261" s="49"/>
      <c r="BSC261" s="49"/>
      <c r="BSD261" s="49"/>
      <c r="BSE261" s="49"/>
      <c r="BSF261" s="49"/>
      <c r="BSG261" s="49"/>
      <c r="BSH261" s="49"/>
      <c r="BSI261" s="49"/>
      <c r="BSJ261" s="49"/>
      <c r="BSK261" s="49"/>
      <c r="BSL261" s="49"/>
      <c r="BSM261" s="49"/>
      <c r="BSN261" s="49"/>
      <c r="BSO261" s="49"/>
      <c r="BSP261" s="49"/>
      <c r="BSQ261" s="49"/>
      <c r="BSR261" s="49"/>
      <c r="BSS261" s="49"/>
      <c r="BST261" s="49"/>
      <c r="BSU261" s="49"/>
      <c r="BSV261" s="49"/>
      <c r="BSW261" s="49"/>
      <c r="BSX261" s="49"/>
      <c r="BSY261" s="49"/>
      <c r="BSZ261" s="49"/>
      <c r="BTA261" s="49"/>
      <c r="BTB261" s="49"/>
      <c r="BTC261" s="49"/>
      <c r="BTD261" s="49"/>
      <c r="BTE261" s="49"/>
      <c r="BTF261" s="49"/>
      <c r="BTG261" s="49"/>
      <c r="BTH261" s="49"/>
      <c r="BTI261" s="49"/>
      <c r="BTJ261" s="49"/>
      <c r="BTK261" s="49"/>
      <c r="BTL261" s="49"/>
      <c r="BTM261" s="49"/>
      <c r="BTN261" s="49"/>
      <c r="BTO261" s="49"/>
      <c r="BTP261" s="49"/>
      <c r="BTQ261" s="49"/>
      <c r="BTR261" s="49"/>
      <c r="BTS261" s="49"/>
      <c r="BTT261" s="49"/>
      <c r="BTU261" s="49"/>
      <c r="BTV261" s="49"/>
      <c r="BTW261" s="49"/>
      <c r="BTX261" s="49"/>
      <c r="BTY261" s="49"/>
      <c r="BTZ261" s="49"/>
      <c r="BUA261" s="49"/>
      <c r="BUB261" s="49"/>
      <c r="BUC261" s="49"/>
      <c r="BUD261" s="49"/>
      <c r="BUE261" s="49"/>
      <c r="BUF261" s="49"/>
      <c r="BUG261" s="49"/>
      <c r="BUH261" s="49"/>
      <c r="BUI261" s="49"/>
      <c r="BUJ261" s="49"/>
      <c r="BUK261" s="49"/>
      <c r="BUL261" s="49"/>
      <c r="BUM261" s="49"/>
      <c r="BUN261" s="49"/>
      <c r="BUO261" s="49"/>
      <c r="BUP261" s="49"/>
      <c r="BUQ261" s="49"/>
      <c r="BUR261" s="49"/>
      <c r="BUS261" s="49"/>
      <c r="BUT261" s="49"/>
      <c r="BUU261" s="49"/>
      <c r="BUV261" s="49"/>
      <c r="BUW261" s="49"/>
      <c r="BUX261" s="49"/>
      <c r="BUY261" s="49"/>
      <c r="BUZ261" s="49"/>
      <c r="BVA261" s="49"/>
      <c r="BVB261" s="49"/>
      <c r="BVC261" s="49"/>
      <c r="BVD261" s="49"/>
      <c r="BVE261" s="49"/>
      <c r="BVF261" s="49"/>
      <c r="BVG261" s="49"/>
      <c r="BVH261" s="49"/>
      <c r="BVI261" s="49"/>
      <c r="BVJ261" s="49"/>
      <c r="BVK261" s="49"/>
      <c r="BVL261" s="49"/>
      <c r="BVM261" s="49"/>
      <c r="BVN261" s="49"/>
      <c r="BVO261" s="49"/>
      <c r="BVP261" s="49"/>
      <c r="BVQ261" s="49"/>
      <c r="BVR261" s="49"/>
      <c r="BVS261" s="49"/>
      <c r="BVT261" s="49"/>
      <c r="BVU261" s="49"/>
      <c r="BVV261" s="49"/>
      <c r="BVW261" s="49"/>
      <c r="BVX261" s="49"/>
      <c r="BVY261" s="49"/>
      <c r="BVZ261" s="49"/>
      <c r="BWA261" s="49"/>
      <c r="BWB261" s="49"/>
      <c r="BWC261" s="49"/>
      <c r="BWD261" s="49"/>
      <c r="BWE261" s="49"/>
      <c r="BWF261" s="49"/>
      <c r="BWG261" s="49"/>
      <c r="BWH261" s="49"/>
      <c r="BWI261" s="49"/>
      <c r="BWJ261" s="49"/>
      <c r="BWK261" s="49"/>
      <c r="BWL261" s="49"/>
      <c r="BWM261" s="49"/>
      <c r="BWN261" s="49"/>
      <c r="BWO261" s="49"/>
      <c r="BWP261" s="49"/>
      <c r="BWQ261" s="49"/>
      <c r="BWR261" s="49"/>
      <c r="BWS261" s="49"/>
      <c r="BWT261" s="49"/>
      <c r="BWU261" s="49"/>
      <c r="BWV261" s="49"/>
      <c r="BWW261" s="49"/>
      <c r="BWX261" s="49"/>
      <c r="BWY261" s="49"/>
      <c r="BWZ261" s="49"/>
      <c r="BXA261" s="49"/>
      <c r="BXB261" s="49"/>
      <c r="BXC261" s="49"/>
      <c r="BXD261" s="49"/>
      <c r="BXE261" s="49"/>
      <c r="BXF261" s="49"/>
      <c r="BXG261" s="49"/>
      <c r="BXH261" s="49"/>
      <c r="BXI261" s="49"/>
      <c r="BXJ261" s="49"/>
      <c r="BXK261" s="49"/>
      <c r="BXL261" s="49"/>
      <c r="BXM261" s="49"/>
      <c r="BXN261" s="49"/>
      <c r="BXO261" s="49"/>
      <c r="BXP261" s="49"/>
      <c r="BXQ261" s="49"/>
      <c r="BXR261" s="49"/>
      <c r="BXS261" s="49"/>
      <c r="BXT261" s="49"/>
      <c r="BXU261" s="49"/>
      <c r="BXV261" s="49"/>
      <c r="BXW261" s="49"/>
      <c r="BXX261" s="49"/>
      <c r="BXY261" s="49"/>
      <c r="BXZ261" s="49"/>
      <c r="BYA261" s="49"/>
      <c r="BYB261" s="49"/>
      <c r="BYC261" s="49"/>
      <c r="BYD261" s="49"/>
      <c r="BYE261" s="49"/>
      <c r="BYF261" s="49"/>
      <c r="BYG261" s="49"/>
      <c r="BYH261" s="49"/>
      <c r="BYI261" s="49"/>
      <c r="BYJ261" s="49"/>
      <c r="BYK261" s="49"/>
      <c r="BYL261" s="49"/>
      <c r="BYM261" s="49"/>
      <c r="BYN261" s="49"/>
      <c r="BYO261" s="49"/>
      <c r="BYP261" s="49"/>
      <c r="BYQ261" s="49"/>
      <c r="BYR261" s="49"/>
      <c r="BYS261" s="49"/>
      <c r="BYT261" s="49"/>
      <c r="BYU261" s="49"/>
      <c r="BYV261" s="49"/>
      <c r="BYW261" s="49"/>
      <c r="BYX261" s="49"/>
      <c r="BYY261" s="49"/>
      <c r="BYZ261" s="49"/>
      <c r="BZA261" s="49"/>
      <c r="BZB261" s="49"/>
      <c r="BZC261" s="49"/>
      <c r="BZD261" s="49"/>
      <c r="BZE261" s="49"/>
      <c r="BZF261" s="49"/>
      <c r="BZG261" s="49"/>
      <c r="BZH261" s="49"/>
      <c r="BZI261" s="49"/>
      <c r="BZJ261" s="49"/>
      <c r="BZK261" s="49"/>
      <c r="BZL261" s="49"/>
      <c r="BZM261" s="49"/>
      <c r="BZN261" s="49"/>
      <c r="BZO261" s="49"/>
      <c r="BZP261" s="49"/>
      <c r="BZQ261" s="49"/>
      <c r="BZR261" s="49"/>
      <c r="BZS261" s="49"/>
      <c r="BZT261" s="49"/>
      <c r="BZU261" s="49"/>
      <c r="BZV261" s="49"/>
      <c r="BZW261" s="49"/>
      <c r="BZX261" s="49"/>
      <c r="BZY261" s="49"/>
      <c r="BZZ261" s="49"/>
      <c r="CAA261" s="49"/>
      <c r="CAB261" s="49"/>
      <c r="CAC261" s="49"/>
    </row>
    <row r="262" spans="1:2057" x14ac:dyDescent="0.4">
      <c r="A262" s="20">
        <v>254</v>
      </c>
      <c r="B262" s="20">
        <v>2567</v>
      </c>
      <c r="C262" s="20" t="s">
        <v>55</v>
      </c>
      <c r="D262" s="20" t="s">
        <v>56</v>
      </c>
      <c r="E262" s="20" t="s">
        <v>57</v>
      </c>
      <c r="F262" s="20" t="s">
        <v>564</v>
      </c>
      <c r="G262" s="20" t="s">
        <v>58</v>
      </c>
      <c r="H262" s="21" t="s">
        <v>77</v>
      </c>
      <c r="I262" s="22">
        <v>1870</v>
      </c>
      <c r="J262" s="20" t="s">
        <v>85</v>
      </c>
      <c r="K262" s="23" t="s">
        <v>84</v>
      </c>
      <c r="L262" s="23" t="s">
        <v>86</v>
      </c>
      <c r="M262" s="22">
        <v>1870</v>
      </c>
      <c r="N262" s="22">
        <v>1870</v>
      </c>
      <c r="O262" s="24" t="s">
        <v>108</v>
      </c>
      <c r="P262" s="25" t="s">
        <v>398</v>
      </c>
    </row>
    <row r="263" spans="1:2057" x14ac:dyDescent="0.4">
      <c r="A263" s="20">
        <v>255</v>
      </c>
      <c r="B263" s="20">
        <v>2567</v>
      </c>
      <c r="C263" s="20" t="s">
        <v>55</v>
      </c>
      <c r="D263" s="20" t="s">
        <v>56</v>
      </c>
      <c r="E263" s="20" t="s">
        <v>57</v>
      </c>
      <c r="F263" s="20" t="s">
        <v>564</v>
      </c>
      <c r="G263" s="20" t="s">
        <v>58</v>
      </c>
      <c r="H263" s="21" t="s">
        <v>77</v>
      </c>
      <c r="I263" s="22">
        <v>340</v>
      </c>
      <c r="J263" s="20" t="s">
        <v>85</v>
      </c>
      <c r="K263" s="23" t="s">
        <v>84</v>
      </c>
      <c r="L263" s="23" t="s">
        <v>86</v>
      </c>
      <c r="M263" s="22">
        <v>340</v>
      </c>
      <c r="N263" s="22">
        <v>340</v>
      </c>
      <c r="O263" s="24" t="s">
        <v>108</v>
      </c>
      <c r="P263" s="25" t="s">
        <v>398</v>
      </c>
    </row>
    <row r="264" spans="1:2057" x14ac:dyDescent="0.4">
      <c r="A264" s="20">
        <v>256</v>
      </c>
      <c r="B264" s="20">
        <v>2567</v>
      </c>
      <c r="C264" s="20" t="s">
        <v>55</v>
      </c>
      <c r="D264" s="20" t="s">
        <v>56</v>
      </c>
      <c r="E264" s="20" t="s">
        <v>57</v>
      </c>
      <c r="F264" s="20" t="s">
        <v>564</v>
      </c>
      <c r="G264" s="20" t="s">
        <v>58</v>
      </c>
      <c r="H264" s="21" t="s">
        <v>254</v>
      </c>
      <c r="I264" s="22">
        <v>1190</v>
      </c>
      <c r="J264" s="20" t="s">
        <v>85</v>
      </c>
      <c r="K264" s="23" t="s">
        <v>84</v>
      </c>
      <c r="L264" s="23" t="s">
        <v>86</v>
      </c>
      <c r="M264" s="22">
        <v>1190</v>
      </c>
      <c r="N264" s="22">
        <v>1190</v>
      </c>
      <c r="O264" s="24" t="s">
        <v>158</v>
      </c>
      <c r="P264" s="25" t="s">
        <v>398</v>
      </c>
    </row>
    <row r="265" spans="1:2057" x14ac:dyDescent="0.4">
      <c r="A265" s="20">
        <v>257</v>
      </c>
      <c r="B265" s="20">
        <v>2567</v>
      </c>
      <c r="C265" s="20" t="s">
        <v>55</v>
      </c>
      <c r="D265" s="20" t="s">
        <v>56</v>
      </c>
      <c r="E265" s="20" t="s">
        <v>57</v>
      </c>
      <c r="F265" s="20" t="s">
        <v>564</v>
      </c>
      <c r="G265" s="20" t="s">
        <v>58</v>
      </c>
      <c r="H265" s="27" t="s">
        <v>135</v>
      </c>
      <c r="I265" s="22">
        <v>2900</v>
      </c>
      <c r="J265" s="20" t="s">
        <v>85</v>
      </c>
      <c r="K265" s="23" t="s">
        <v>84</v>
      </c>
      <c r="L265" s="23" t="s">
        <v>86</v>
      </c>
      <c r="M265" s="22">
        <v>2900</v>
      </c>
      <c r="N265" s="22">
        <v>2900</v>
      </c>
      <c r="O265" s="24" t="s">
        <v>157</v>
      </c>
      <c r="P265" s="25" t="s">
        <v>398</v>
      </c>
    </row>
    <row r="266" spans="1:2057" x14ac:dyDescent="0.4">
      <c r="A266" s="20">
        <v>258</v>
      </c>
      <c r="B266" s="20">
        <v>2567</v>
      </c>
      <c r="C266" s="20" t="s">
        <v>55</v>
      </c>
      <c r="D266" s="20" t="s">
        <v>56</v>
      </c>
      <c r="E266" s="20" t="s">
        <v>57</v>
      </c>
      <c r="F266" s="20" t="s">
        <v>564</v>
      </c>
      <c r="G266" s="20" t="s">
        <v>58</v>
      </c>
      <c r="H266" s="27" t="s">
        <v>317</v>
      </c>
      <c r="I266" s="22">
        <v>610</v>
      </c>
      <c r="J266" s="20" t="s">
        <v>85</v>
      </c>
      <c r="K266" s="23" t="s">
        <v>84</v>
      </c>
      <c r="L266" s="23" t="s">
        <v>86</v>
      </c>
      <c r="M266" s="22">
        <v>610</v>
      </c>
      <c r="N266" s="22">
        <v>610</v>
      </c>
      <c r="O266" s="24" t="s">
        <v>266</v>
      </c>
      <c r="P266" s="25" t="s">
        <v>398</v>
      </c>
    </row>
    <row r="267" spans="1:2057" x14ac:dyDescent="0.4">
      <c r="A267" s="20">
        <v>259</v>
      </c>
      <c r="B267" s="20">
        <v>2567</v>
      </c>
      <c r="C267" s="20" t="s">
        <v>55</v>
      </c>
      <c r="D267" s="20" t="s">
        <v>56</v>
      </c>
      <c r="E267" s="20" t="s">
        <v>57</v>
      </c>
      <c r="F267" s="20" t="s">
        <v>564</v>
      </c>
      <c r="G267" s="20" t="s">
        <v>58</v>
      </c>
      <c r="H267" s="27" t="s">
        <v>138</v>
      </c>
      <c r="I267" s="22">
        <v>4560</v>
      </c>
      <c r="J267" s="20" t="s">
        <v>85</v>
      </c>
      <c r="K267" s="23" t="s">
        <v>84</v>
      </c>
      <c r="L267" s="23" t="s">
        <v>86</v>
      </c>
      <c r="M267" s="22">
        <v>4560</v>
      </c>
      <c r="N267" s="22">
        <v>4560</v>
      </c>
      <c r="O267" s="24" t="s">
        <v>266</v>
      </c>
      <c r="P267" s="25" t="s">
        <v>398</v>
      </c>
    </row>
    <row r="268" spans="1:2057" x14ac:dyDescent="0.4">
      <c r="A268" s="20">
        <v>260</v>
      </c>
      <c r="B268" s="20">
        <v>2567</v>
      </c>
      <c r="C268" s="20" t="s">
        <v>55</v>
      </c>
      <c r="D268" s="20" t="s">
        <v>56</v>
      </c>
      <c r="E268" s="20" t="s">
        <v>57</v>
      </c>
      <c r="F268" s="20" t="s">
        <v>564</v>
      </c>
      <c r="G268" s="20" t="s">
        <v>58</v>
      </c>
      <c r="H268" s="27" t="s">
        <v>222</v>
      </c>
      <c r="I268" s="28">
        <v>2520</v>
      </c>
      <c r="J268" s="20" t="s">
        <v>85</v>
      </c>
      <c r="K268" s="23" t="s">
        <v>84</v>
      </c>
      <c r="L268" s="23" t="s">
        <v>86</v>
      </c>
      <c r="M268" s="28">
        <v>2520</v>
      </c>
      <c r="N268" s="28">
        <v>2520</v>
      </c>
      <c r="O268" s="24" t="s">
        <v>102</v>
      </c>
      <c r="P268" s="25" t="s">
        <v>398</v>
      </c>
    </row>
    <row r="269" spans="1:2057" x14ac:dyDescent="0.4">
      <c r="A269" s="20">
        <v>261</v>
      </c>
      <c r="B269" s="20">
        <v>2567</v>
      </c>
      <c r="C269" s="20" t="s">
        <v>55</v>
      </c>
      <c r="D269" s="20" t="s">
        <v>56</v>
      </c>
      <c r="E269" s="20" t="s">
        <v>57</v>
      </c>
      <c r="F269" s="20" t="s">
        <v>564</v>
      </c>
      <c r="G269" s="20" t="s">
        <v>58</v>
      </c>
      <c r="H269" s="27" t="s">
        <v>139</v>
      </c>
      <c r="I269" s="22">
        <v>17900</v>
      </c>
      <c r="J269" s="20" t="s">
        <v>85</v>
      </c>
      <c r="K269" s="23" t="s">
        <v>84</v>
      </c>
      <c r="L269" s="23" t="s">
        <v>86</v>
      </c>
      <c r="M269" s="22">
        <v>17900</v>
      </c>
      <c r="N269" s="22">
        <v>17900</v>
      </c>
      <c r="O269" s="24" t="s">
        <v>102</v>
      </c>
      <c r="P269" s="25" t="s">
        <v>573</v>
      </c>
    </row>
    <row r="270" spans="1:2057" x14ac:dyDescent="0.4">
      <c r="A270" s="20">
        <v>262</v>
      </c>
      <c r="B270" s="20">
        <v>2567</v>
      </c>
      <c r="C270" s="20" t="s">
        <v>55</v>
      </c>
      <c r="D270" s="20" t="s">
        <v>56</v>
      </c>
      <c r="E270" s="20" t="s">
        <v>57</v>
      </c>
      <c r="F270" s="20" t="s">
        <v>564</v>
      </c>
      <c r="G270" s="20" t="s">
        <v>58</v>
      </c>
      <c r="H270" s="27" t="s">
        <v>169</v>
      </c>
      <c r="I270" s="22">
        <v>21205</v>
      </c>
      <c r="J270" s="20" t="s">
        <v>85</v>
      </c>
      <c r="K270" s="23" t="s">
        <v>84</v>
      </c>
      <c r="L270" s="23" t="s">
        <v>86</v>
      </c>
      <c r="M270" s="22">
        <v>21205</v>
      </c>
      <c r="N270" s="22">
        <v>21205</v>
      </c>
      <c r="O270" s="24" t="s">
        <v>102</v>
      </c>
      <c r="P270" s="25" t="s">
        <v>560</v>
      </c>
    </row>
    <row r="271" spans="1:2057" x14ac:dyDescent="0.4">
      <c r="A271" s="20">
        <v>263</v>
      </c>
      <c r="B271" s="20">
        <v>2567</v>
      </c>
      <c r="C271" s="20" t="s">
        <v>55</v>
      </c>
      <c r="D271" s="20" t="s">
        <v>56</v>
      </c>
      <c r="E271" s="20" t="s">
        <v>57</v>
      </c>
      <c r="F271" s="20" t="s">
        <v>564</v>
      </c>
      <c r="G271" s="20" t="s">
        <v>58</v>
      </c>
      <c r="H271" s="27" t="s">
        <v>169</v>
      </c>
      <c r="I271" s="22">
        <v>4365</v>
      </c>
      <c r="J271" s="20" t="s">
        <v>85</v>
      </c>
      <c r="K271" s="23" t="s">
        <v>84</v>
      </c>
      <c r="L271" s="23" t="s">
        <v>86</v>
      </c>
      <c r="M271" s="22">
        <v>4365</v>
      </c>
      <c r="N271" s="22">
        <v>4365</v>
      </c>
      <c r="O271" s="24" t="s">
        <v>106</v>
      </c>
      <c r="P271" s="25" t="s">
        <v>398</v>
      </c>
    </row>
    <row r="272" spans="1:2057" x14ac:dyDescent="0.4">
      <c r="A272" s="20">
        <v>264</v>
      </c>
      <c r="B272" s="20">
        <v>2567</v>
      </c>
      <c r="C272" s="20" t="s">
        <v>55</v>
      </c>
      <c r="D272" s="20" t="s">
        <v>56</v>
      </c>
      <c r="E272" s="20" t="s">
        <v>57</v>
      </c>
      <c r="F272" s="20" t="s">
        <v>564</v>
      </c>
      <c r="G272" s="20" t="s">
        <v>58</v>
      </c>
      <c r="H272" s="24" t="s">
        <v>318</v>
      </c>
      <c r="I272" s="22">
        <v>1000</v>
      </c>
      <c r="J272" s="20" t="s">
        <v>85</v>
      </c>
      <c r="K272" s="23" t="s">
        <v>84</v>
      </c>
      <c r="L272" s="23" t="s">
        <v>86</v>
      </c>
      <c r="M272" s="22">
        <v>1000</v>
      </c>
      <c r="N272" s="22">
        <v>1000</v>
      </c>
      <c r="O272" s="24" t="s">
        <v>327</v>
      </c>
      <c r="P272" s="25" t="s">
        <v>398</v>
      </c>
    </row>
    <row r="273" spans="1:2057" x14ac:dyDescent="0.4">
      <c r="A273" s="20">
        <v>265</v>
      </c>
      <c r="B273" s="20">
        <v>2567</v>
      </c>
      <c r="C273" s="20" t="s">
        <v>55</v>
      </c>
      <c r="D273" s="20" t="s">
        <v>56</v>
      </c>
      <c r="E273" s="20" t="s">
        <v>57</v>
      </c>
      <c r="F273" s="20" t="s">
        <v>564</v>
      </c>
      <c r="G273" s="20" t="s">
        <v>58</v>
      </c>
      <c r="H273" s="26" t="s">
        <v>62</v>
      </c>
      <c r="I273" s="28">
        <v>1000</v>
      </c>
      <c r="J273" s="20" t="s">
        <v>85</v>
      </c>
      <c r="K273" s="23" t="s">
        <v>84</v>
      </c>
      <c r="L273" s="23" t="s">
        <v>86</v>
      </c>
      <c r="M273" s="28">
        <v>1000</v>
      </c>
      <c r="N273" s="28">
        <v>1000</v>
      </c>
      <c r="O273" s="24" t="s">
        <v>105</v>
      </c>
      <c r="P273" s="25" t="s">
        <v>398</v>
      </c>
    </row>
    <row r="274" spans="1:2057" s="43" customFormat="1" x14ac:dyDescent="0.4">
      <c r="A274" s="37">
        <v>266</v>
      </c>
      <c r="B274" s="37">
        <v>2567</v>
      </c>
      <c r="C274" s="37" t="s">
        <v>55</v>
      </c>
      <c r="D274" s="37" t="s">
        <v>56</v>
      </c>
      <c r="E274" s="37" t="s">
        <v>57</v>
      </c>
      <c r="F274" s="37" t="s">
        <v>564</v>
      </c>
      <c r="G274" s="37" t="s">
        <v>58</v>
      </c>
      <c r="H274" s="43" t="s">
        <v>319</v>
      </c>
      <c r="I274" s="39">
        <v>3100</v>
      </c>
      <c r="J274" s="37" t="s">
        <v>85</v>
      </c>
      <c r="K274" s="40" t="s">
        <v>84</v>
      </c>
      <c r="L274" s="40" t="s">
        <v>86</v>
      </c>
      <c r="M274" s="39">
        <v>3100</v>
      </c>
      <c r="N274" s="39">
        <v>3100</v>
      </c>
      <c r="O274" s="41" t="s">
        <v>106</v>
      </c>
      <c r="P274" s="42" t="s">
        <v>398</v>
      </c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  <c r="AW274" s="49"/>
      <c r="AX274" s="49"/>
      <c r="AY274" s="49"/>
      <c r="AZ274" s="49"/>
      <c r="BA274" s="49"/>
      <c r="BB274" s="49"/>
      <c r="BC274" s="49"/>
      <c r="BD274" s="49"/>
      <c r="BE274" s="49"/>
      <c r="BF274" s="49"/>
      <c r="BG274" s="49"/>
      <c r="BH274" s="49"/>
      <c r="BI274" s="49"/>
      <c r="BJ274" s="49"/>
      <c r="BK274" s="49"/>
      <c r="BL274" s="49"/>
      <c r="BM274" s="49"/>
      <c r="BN274" s="49"/>
      <c r="BO274" s="49"/>
      <c r="BP274" s="49"/>
      <c r="BQ274" s="49"/>
      <c r="BR274" s="49"/>
      <c r="BS274" s="49"/>
      <c r="BT274" s="49"/>
      <c r="BU274" s="49"/>
      <c r="BV274" s="49"/>
      <c r="BW274" s="49"/>
      <c r="BX274" s="49"/>
      <c r="BY274" s="49"/>
      <c r="BZ274" s="49"/>
      <c r="CA274" s="49"/>
      <c r="CB274" s="49"/>
      <c r="CC274" s="49"/>
      <c r="CD274" s="49"/>
      <c r="CE274" s="49"/>
      <c r="CF274" s="49"/>
      <c r="CG274" s="49"/>
      <c r="CH274" s="49"/>
      <c r="CI274" s="49"/>
      <c r="CJ274" s="49"/>
      <c r="CK274" s="49"/>
      <c r="CL274" s="49"/>
      <c r="CM274" s="49"/>
      <c r="CN274" s="49"/>
      <c r="CO274" s="49"/>
      <c r="CP274" s="49"/>
      <c r="CQ274" s="49"/>
      <c r="CR274" s="49"/>
      <c r="CS274" s="49"/>
      <c r="CT274" s="49"/>
      <c r="CU274" s="49"/>
      <c r="CV274" s="49"/>
      <c r="CW274" s="49"/>
      <c r="CX274" s="49"/>
      <c r="CY274" s="49"/>
      <c r="CZ274" s="49"/>
      <c r="DA274" s="49"/>
      <c r="DB274" s="49"/>
      <c r="DC274" s="49"/>
      <c r="DD274" s="49"/>
      <c r="DE274" s="49"/>
      <c r="DF274" s="49"/>
      <c r="DG274" s="49"/>
      <c r="DH274" s="49"/>
      <c r="DI274" s="49"/>
      <c r="DJ274" s="49"/>
      <c r="DK274" s="49"/>
      <c r="DL274" s="49"/>
      <c r="DM274" s="49"/>
      <c r="DN274" s="49"/>
      <c r="DO274" s="49"/>
      <c r="DP274" s="49"/>
      <c r="DQ274" s="49"/>
      <c r="DR274" s="49"/>
      <c r="DS274" s="49"/>
      <c r="DT274" s="49"/>
      <c r="DU274" s="49"/>
      <c r="DV274" s="49"/>
      <c r="DW274" s="49"/>
      <c r="DX274" s="49"/>
      <c r="DY274" s="49"/>
      <c r="DZ274" s="49"/>
      <c r="EA274" s="49"/>
      <c r="EB274" s="49"/>
      <c r="EC274" s="49"/>
      <c r="ED274" s="49"/>
      <c r="EE274" s="49"/>
      <c r="EF274" s="49"/>
      <c r="EG274" s="49"/>
      <c r="EH274" s="49"/>
      <c r="EI274" s="49"/>
      <c r="EJ274" s="49"/>
      <c r="EK274" s="49"/>
      <c r="EL274" s="49"/>
      <c r="EM274" s="49"/>
      <c r="EN274" s="49"/>
      <c r="EO274" s="49"/>
      <c r="EP274" s="49"/>
      <c r="EQ274" s="49"/>
      <c r="ER274" s="49"/>
      <c r="ES274" s="49"/>
      <c r="ET274" s="49"/>
      <c r="EU274" s="49"/>
      <c r="EV274" s="49"/>
      <c r="EW274" s="49"/>
      <c r="EX274" s="49"/>
      <c r="EY274" s="49"/>
      <c r="EZ274" s="49"/>
      <c r="FA274" s="49"/>
      <c r="FB274" s="49"/>
      <c r="FC274" s="49"/>
      <c r="FD274" s="49"/>
      <c r="FE274" s="49"/>
      <c r="FF274" s="49"/>
      <c r="FG274" s="49"/>
      <c r="FH274" s="49"/>
      <c r="FI274" s="49"/>
      <c r="FJ274" s="49"/>
      <c r="FK274" s="49"/>
      <c r="FL274" s="49"/>
      <c r="FM274" s="49"/>
      <c r="FN274" s="49"/>
      <c r="FO274" s="49"/>
      <c r="FP274" s="49"/>
      <c r="FQ274" s="49"/>
      <c r="FR274" s="49"/>
      <c r="FS274" s="49"/>
      <c r="FT274" s="49"/>
      <c r="FU274" s="49"/>
      <c r="FV274" s="49"/>
      <c r="FW274" s="49"/>
      <c r="FX274" s="49"/>
      <c r="FY274" s="49"/>
      <c r="FZ274" s="49"/>
      <c r="GA274" s="49"/>
      <c r="GB274" s="49"/>
      <c r="GC274" s="49"/>
      <c r="GD274" s="49"/>
      <c r="GE274" s="49"/>
      <c r="GF274" s="49"/>
      <c r="GG274" s="49"/>
      <c r="GH274" s="49"/>
      <c r="GI274" s="49"/>
      <c r="GJ274" s="49"/>
      <c r="GK274" s="49"/>
      <c r="GL274" s="49"/>
      <c r="GM274" s="49"/>
      <c r="GN274" s="49"/>
      <c r="GO274" s="49"/>
      <c r="GP274" s="49"/>
      <c r="GQ274" s="49"/>
      <c r="GR274" s="49"/>
      <c r="GS274" s="49"/>
      <c r="GT274" s="49"/>
      <c r="GU274" s="49"/>
      <c r="GV274" s="49"/>
      <c r="GW274" s="49"/>
      <c r="GX274" s="49"/>
      <c r="GY274" s="49"/>
      <c r="GZ274" s="49"/>
      <c r="HA274" s="49"/>
      <c r="HB274" s="49"/>
      <c r="HC274" s="49"/>
      <c r="HD274" s="49"/>
      <c r="HE274" s="49"/>
      <c r="HF274" s="49"/>
      <c r="HG274" s="49"/>
      <c r="HH274" s="49"/>
      <c r="HI274" s="49"/>
      <c r="HJ274" s="49"/>
      <c r="HK274" s="49"/>
      <c r="HL274" s="49"/>
      <c r="HM274" s="49"/>
      <c r="HN274" s="49"/>
      <c r="HO274" s="49"/>
      <c r="HP274" s="49"/>
      <c r="HQ274" s="49"/>
      <c r="HR274" s="49"/>
      <c r="HS274" s="49"/>
      <c r="HT274" s="49"/>
      <c r="HU274" s="49"/>
      <c r="HV274" s="49"/>
      <c r="HW274" s="49"/>
      <c r="HX274" s="49"/>
      <c r="HY274" s="49"/>
      <c r="HZ274" s="49"/>
      <c r="IA274" s="49"/>
      <c r="IB274" s="49"/>
      <c r="IC274" s="49"/>
      <c r="ID274" s="49"/>
      <c r="IE274" s="49"/>
      <c r="IF274" s="49"/>
      <c r="IG274" s="49"/>
      <c r="IH274" s="49"/>
      <c r="II274" s="49"/>
      <c r="IJ274" s="49"/>
      <c r="IK274" s="49"/>
      <c r="IL274" s="49"/>
      <c r="IM274" s="49"/>
      <c r="IN274" s="49"/>
      <c r="IO274" s="49"/>
      <c r="IP274" s="49"/>
      <c r="IQ274" s="49"/>
      <c r="IR274" s="49"/>
      <c r="IS274" s="49"/>
      <c r="IT274" s="49"/>
      <c r="IU274" s="49"/>
      <c r="IV274" s="49"/>
      <c r="IW274" s="49"/>
      <c r="IX274" s="49"/>
      <c r="IY274" s="49"/>
      <c r="IZ274" s="49"/>
      <c r="JA274" s="49"/>
      <c r="JB274" s="49"/>
      <c r="JC274" s="49"/>
      <c r="JD274" s="49"/>
      <c r="JE274" s="49"/>
      <c r="JF274" s="49"/>
      <c r="JG274" s="49"/>
      <c r="JH274" s="49"/>
      <c r="JI274" s="49"/>
      <c r="JJ274" s="49"/>
      <c r="JK274" s="49"/>
      <c r="JL274" s="49"/>
      <c r="JM274" s="49"/>
      <c r="JN274" s="49"/>
      <c r="JO274" s="49"/>
      <c r="JP274" s="49"/>
      <c r="JQ274" s="49"/>
      <c r="JR274" s="49"/>
      <c r="JS274" s="49"/>
      <c r="JT274" s="49"/>
      <c r="JU274" s="49"/>
      <c r="JV274" s="49"/>
      <c r="JW274" s="49"/>
      <c r="JX274" s="49"/>
      <c r="JY274" s="49"/>
      <c r="JZ274" s="49"/>
      <c r="KA274" s="49"/>
      <c r="KB274" s="49"/>
      <c r="KC274" s="49"/>
      <c r="KD274" s="49"/>
      <c r="KE274" s="49"/>
      <c r="KF274" s="49"/>
      <c r="KG274" s="49"/>
      <c r="KH274" s="49"/>
      <c r="KI274" s="49"/>
      <c r="KJ274" s="49"/>
      <c r="KK274" s="49"/>
      <c r="KL274" s="49"/>
      <c r="KM274" s="49"/>
      <c r="KN274" s="49"/>
      <c r="KO274" s="49"/>
      <c r="KP274" s="49"/>
      <c r="KQ274" s="49"/>
      <c r="KR274" s="49"/>
      <c r="KS274" s="49"/>
      <c r="KT274" s="49"/>
      <c r="KU274" s="49"/>
      <c r="KV274" s="49"/>
      <c r="KW274" s="49"/>
      <c r="KX274" s="49"/>
      <c r="KY274" s="49"/>
      <c r="KZ274" s="49"/>
      <c r="LA274" s="49"/>
      <c r="LB274" s="49"/>
      <c r="LC274" s="49"/>
      <c r="LD274" s="49"/>
      <c r="LE274" s="49"/>
      <c r="LF274" s="49"/>
      <c r="LG274" s="49"/>
      <c r="LH274" s="49"/>
      <c r="LI274" s="49"/>
      <c r="LJ274" s="49"/>
      <c r="LK274" s="49"/>
      <c r="LL274" s="49"/>
      <c r="LM274" s="49"/>
      <c r="LN274" s="49"/>
      <c r="LO274" s="49"/>
      <c r="LP274" s="49"/>
      <c r="LQ274" s="49"/>
      <c r="LR274" s="49"/>
      <c r="LS274" s="49"/>
      <c r="LT274" s="49"/>
      <c r="LU274" s="49"/>
      <c r="LV274" s="49"/>
      <c r="LW274" s="49"/>
      <c r="LX274" s="49"/>
      <c r="LY274" s="49"/>
      <c r="LZ274" s="49"/>
      <c r="MA274" s="49"/>
      <c r="MB274" s="49"/>
      <c r="MC274" s="49"/>
      <c r="MD274" s="49"/>
      <c r="ME274" s="49"/>
      <c r="MF274" s="49"/>
      <c r="MG274" s="49"/>
      <c r="MH274" s="49"/>
      <c r="MI274" s="49"/>
      <c r="MJ274" s="49"/>
      <c r="MK274" s="49"/>
      <c r="ML274" s="49"/>
      <c r="MM274" s="49"/>
      <c r="MN274" s="49"/>
      <c r="MO274" s="49"/>
      <c r="MP274" s="49"/>
      <c r="MQ274" s="49"/>
      <c r="MR274" s="49"/>
      <c r="MS274" s="49"/>
      <c r="MT274" s="49"/>
      <c r="MU274" s="49"/>
      <c r="MV274" s="49"/>
      <c r="MW274" s="49"/>
      <c r="MX274" s="49"/>
      <c r="MY274" s="49"/>
      <c r="MZ274" s="49"/>
      <c r="NA274" s="49"/>
      <c r="NB274" s="49"/>
      <c r="NC274" s="49"/>
      <c r="ND274" s="49"/>
      <c r="NE274" s="49"/>
      <c r="NF274" s="49"/>
      <c r="NG274" s="49"/>
      <c r="NH274" s="49"/>
      <c r="NI274" s="49"/>
      <c r="NJ274" s="49"/>
      <c r="NK274" s="49"/>
      <c r="NL274" s="49"/>
      <c r="NM274" s="49"/>
      <c r="NN274" s="49"/>
      <c r="NO274" s="49"/>
      <c r="NP274" s="49"/>
      <c r="NQ274" s="49"/>
      <c r="NR274" s="49"/>
      <c r="NS274" s="49"/>
      <c r="NT274" s="49"/>
      <c r="NU274" s="49"/>
      <c r="NV274" s="49"/>
      <c r="NW274" s="49"/>
      <c r="NX274" s="49"/>
      <c r="NY274" s="49"/>
      <c r="NZ274" s="49"/>
      <c r="OA274" s="49"/>
      <c r="OB274" s="49"/>
      <c r="OC274" s="49"/>
      <c r="OD274" s="49"/>
      <c r="OE274" s="49"/>
      <c r="OF274" s="49"/>
      <c r="OG274" s="49"/>
      <c r="OH274" s="49"/>
      <c r="OI274" s="49"/>
      <c r="OJ274" s="49"/>
      <c r="OK274" s="49"/>
      <c r="OL274" s="49"/>
      <c r="OM274" s="49"/>
      <c r="ON274" s="49"/>
      <c r="OO274" s="49"/>
      <c r="OP274" s="49"/>
      <c r="OQ274" s="49"/>
      <c r="OR274" s="49"/>
      <c r="OS274" s="49"/>
      <c r="OT274" s="49"/>
      <c r="OU274" s="49"/>
      <c r="OV274" s="49"/>
      <c r="OW274" s="49"/>
      <c r="OX274" s="49"/>
      <c r="OY274" s="49"/>
      <c r="OZ274" s="49"/>
      <c r="PA274" s="49"/>
      <c r="PB274" s="49"/>
      <c r="PC274" s="49"/>
      <c r="PD274" s="49"/>
      <c r="PE274" s="49"/>
      <c r="PF274" s="49"/>
      <c r="PG274" s="49"/>
      <c r="PH274" s="49"/>
      <c r="PI274" s="49"/>
      <c r="PJ274" s="49"/>
      <c r="PK274" s="49"/>
      <c r="PL274" s="49"/>
      <c r="PM274" s="49"/>
      <c r="PN274" s="49"/>
      <c r="PO274" s="49"/>
      <c r="PP274" s="49"/>
      <c r="PQ274" s="49"/>
      <c r="PR274" s="49"/>
      <c r="PS274" s="49"/>
      <c r="PT274" s="49"/>
      <c r="PU274" s="49"/>
      <c r="PV274" s="49"/>
      <c r="PW274" s="49"/>
      <c r="PX274" s="49"/>
      <c r="PY274" s="49"/>
      <c r="PZ274" s="49"/>
      <c r="QA274" s="49"/>
      <c r="QB274" s="49"/>
      <c r="QC274" s="49"/>
      <c r="QD274" s="49"/>
      <c r="QE274" s="49"/>
      <c r="QF274" s="49"/>
      <c r="QG274" s="49"/>
      <c r="QH274" s="49"/>
      <c r="QI274" s="49"/>
      <c r="QJ274" s="49"/>
      <c r="QK274" s="49"/>
      <c r="QL274" s="49"/>
      <c r="QM274" s="49"/>
      <c r="QN274" s="49"/>
      <c r="QO274" s="49"/>
      <c r="QP274" s="49"/>
      <c r="QQ274" s="49"/>
      <c r="QR274" s="49"/>
      <c r="QS274" s="49"/>
      <c r="QT274" s="49"/>
      <c r="QU274" s="49"/>
      <c r="QV274" s="49"/>
      <c r="QW274" s="49"/>
      <c r="QX274" s="49"/>
      <c r="QY274" s="49"/>
      <c r="QZ274" s="49"/>
      <c r="RA274" s="49"/>
      <c r="RB274" s="49"/>
      <c r="RC274" s="49"/>
      <c r="RD274" s="49"/>
      <c r="RE274" s="49"/>
      <c r="RF274" s="49"/>
      <c r="RG274" s="49"/>
      <c r="RH274" s="49"/>
      <c r="RI274" s="49"/>
      <c r="RJ274" s="49"/>
      <c r="RK274" s="49"/>
      <c r="RL274" s="49"/>
      <c r="RM274" s="49"/>
      <c r="RN274" s="49"/>
      <c r="RO274" s="49"/>
      <c r="RP274" s="49"/>
      <c r="RQ274" s="49"/>
      <c r="RR274" s="49"/>
      <c r="RS274" s="49"/>
      <c r="RT274" s="49"/>
      <c r="RU274" s="49"/>
      <c r="RV274" s="49"/>
      <c r="RW274" s="49"/>
      <c r="RX274" s="49"/>
      <c r="RY274" s="49"/>
      <c r="RZ274" s="49"/>
      <c r="SA274" s="49"/>
      <c r="SB274" s="49"/>
      <c r="SC274" s="49"/>
      <c r="SD274" s="49"/>
      <c r="SE274" s="49"/>
      <c r="SF274" s="49"/>
      <c r="SG274" s="49"/>
      <c r="SH274" s="49"/>
      <c r="SI274" s="49"/>
      <c r="SJ274" s="49"/>
      <c r="SK274" s="49"/>
      <c r="SL274" s="49"/>
      <c r="SM274" s="49"/>
      <c r="SN274" s="49"/>
      <c r="SO274" s="49"/>
      <c r="SP274" s="49"/>
      <c r="SQ274" s="49"/>
      <c r="SR274" s="49"/>
      <c r="SS274" s="49"/>
      <c r="ST274" s="49"/>
      <c r="SU274" s="49"/>
      <c r="SV274" s="49"/>
      <c r="SW274" s="49"/>
      <c r="SX274" s="49"/>
      <c r="SY274" s="49"/>
      <c r="SZ274" s="49"/>
      <c r="TA274" s="49"/>
      <c r="TB274" s="49"/>
      <c r="TC274" s="49"/>
      <c r="TD274" s="49"/>
      <c r="TE274" s="49"/>
      <c r="TF274" s="49"/>
      <c r="TG274" s="49"/>
      <c r="TH274" s="49"/>
      <c r="TI274" s="49"/>
      <c r="TJ274" s="49"/>
      <c r="TK274" s="49"/>
      <c r="TL274" s="49"/>
      <c r="TM274" s="49"/>
      <c r="TN274" s="49"/>
      <c r="TO274" s="49"/>
      <c r="TP274" s="49"/>
      <c r="TQ274" s="49"/>
      <c r="TR274" s="49"/>
      <c r="TS274" s="49"/>
      <c r="TT274" s="49"/>
      <c r="TU274" s="49"/>
      <c r="TV274" s="49"/>
      <c r="TW274" s="49"/>
      <c r="TX274" s="49"/>
      <c r="TY274" s="49"/>
      <c r="TZ274" s="49"/>
      <c r="UA274" s="49"/>
      <c r="UB274" s="49"/>
      <c r="UC274" s="49"/>
      <c r="UD274" s="49"/>
      <c r="UE274" s="49"/>
      <c r="UF274" s="49"/>
      <c r="UG274" s="49"/>
      <c r="UH274" s="49"/>
      <c r="UI274" s="49"/>
      <c r="UJ274" s="49"/>
      <c r="UK274" s="49"/>
      <c r="UL274" s="49"/>
      <c r="UM274" s="49"/>
      <c r="UN274" s="49"/>
      <c r="UO274" s="49"/>
      <c r="UP274" s="49"/>
      <c r="UQ274" s="49"/>
      <c r="UR274" s="49"/>
      <c r="US274" s="49"/>
      <c r="UT274" s="49"/>
      <c r="UU274" s="49"/>
      <c r="UV274" s="49"/>
      <c r="UW274" s="49"/>
      <c r="UX274" s="49"/>
      <c r="UY274" s="49"/>
      <c r="UZ274" s="49"/>
      <c r="VA274" s="49"/>
      <c r="VB274" s="49"/>
      <c r="VC274" s="49"/>
      <c r="VD274" s="49"/>
      <c r="VE274" s="49"/>
      <c r="VF274" s="49"/>
      <c r="VG274" s="49"/>
      <c r="VH274" s="49"/>
      <c r="VI274" s="49"/>
      <c r="VJ274" s="49"/>
      <c r="VK274" s="49"/>
      <c r="VL274" s="49"/>
      <c r="VM274" s="49"/>
      <c r="VN274" s="49"/>
      <c r="VO274" s="49"/>
      <c r="VP274" s="49"/>
      <c r="VQ274" s="49"/>
      <c r="VR274" s="49"/>
      <c r="VS274" s="49"/>
      <c r="VT274" s="49"/>
      <c r="VU274" s="49"/>
      <c r="VV274" s="49"/>
      <c r="VW274" s="49"/>
      <c r="VX274" s="49"/>
      <c r="VY274" s="49"/>
      <c r="VZ274" s="49"/>
      <c r="WA274" s="49"/>
      <c r="WB274" s="49"/>
      <c r="WC274" s="49"/>
      <c r="WD274" s="49"/>
      <c r="WE274" s="49"/>
      <c r="WF274" s="49"/>
      <c r="WG274" s="49"/>
      <c r="WH274" s="49"/>
      <c r="WI274" s="49"/>
      <c r="WJ274" s="49"/>
      <c r="WK274" s="49"/>
      <c r="WL274" s="49"/>
      <c r="WM274" s="49"/>
      <c r="WN274" s="49"/>
      <c r="WO274" s="49"/>
      <c r="WP274" s="49"/>
      <c r="WQ274" s="49"/>
      <c r="WR274" s="49"/>
      <c r="WS274" s="49"/>
      <c r="WT274" s="49"/>
      <c r="WU274" s="49"/>
      <c r="WV274" s="49"/>
      <c r="WW274" s="49"/>
      <c r="WX274" s="49"/>
      <c r="WY274" s="49"/>
      <c r="WZ274" s="49"/>
      <c r="XA274" s="49"/>
      <c r="XB274" s="49"/>
      <c r="XC274" s="49"/>
      <c r="XD274" s="49"/>
      <c r="XE274" s="49"/>
      <c r="XF274" s="49"/>
      <c r="XG274" s="49"/>
      <c r="XH274" s="49"/>
      <c r="XI274" s="49"/>
      <c r="XJ274" s="49"/>
      <c r="XK274" s="49"/>
      <c r="XL274" s="49"/>
      <c r="XM274" s="49"/>
      <c r="XN274" s="49"/>
      <c r="XO274" s="49"/>
      <c r="XP274" s="49"/>
      <c r="XQ274" s="49"/>
      <c r="XR274" s="49"/>
      <c r="XS274" s="49"/>
      <c r="XT274" s="49"/>
      <c r="XU274" s="49"/>
      <c r="XV274" s="49"/>
      <c r="XW274" s="49"/>
      <c r="XX274" s="49"/>
      <c r="XY274" s="49"/>
      <c r="XZ274" s="49"/>
      <c r="YA274" s="49"/>
      <c r="YB274" s="49"/>
      <c r="YC274" s="49"/>
      <c r="YD274" s="49"/>
      <c r="YE274" s="49"/>
      <c r="YF274" s="49"/>
      <c r="YG274" s="49"/>
      <c r="YH274" s="49"/>
      <c r="YI274" s="49"/>
      <c r="YJ274" s="49"/>
      <c r="YK274" s="49"/>
      <c r="YL274" s="49"/>
      <c r="YM274" s="49"/>
      <c r="YN274" s="49"/>
      <c r="YO274" s="49"/>
      <c r="YP274" s="49"/>
      <c r="YQ274" s="49"/>
      <c r="YR274" s="49"/>
      <c r="YS274" s="49"/>
      <c r="YT274" s="49"/>
      <c r="YU274" s="49"/>
      <c r="YV274" s="49"/>
      <c r="YW274" s="49"/>
      <c r="YX274" s="49"/>
      <c r="YY274" s="49"/>
      <c r="YZ274" s="49"/>
      <c r="ZA274" s="49"/>
      <c r="ZB274" s="49"/>
      <c r="ZC274" s="49"/>
      <c r="ZD274" s="49"/>
      <c r="ZE274" s="49"/>
      <c r="ZF274" s="49"/>
      <c r="ZG274" s="49"/>
      <c r="ZH274" s="49"/>
      <c r="ZI274" s="49"/>
      <c r="ZJ274" s="49"/>
      <c r="ZK274" s="49"/>
      <c r="ZL274" s="49"/>
      <c r="ZM274" s="49"/>
      <c r="ZN274" s="49"/>
      <c r="ZO274" s="49"/>
      <c r="ZP274" s="49"/>
      <c r="ZQ274" s="49"/>
      <c r="ZR274" s="49"/>
      <c r="ZS274" s="49"/>
      <c r="ZT274" s="49"/>
      <c r="ZU274" s="49"/>
      <c r="ZV274" s="49"/>
      <c r="ZW274" s="49"/>
      <c r="ZX274" s="49"/>
      <c r="ZY274" s="49"/>
      <c r="ZZ274" s="49"/>
      <c r="AAA274" s="49"/>
      <c r="AAB274" s="49"/>
      <c r="AAC274" s="49"/>
      <c r="AAD274" s="49"/>
      <c r="AAE274" s="49"/>
      <c r="AAF274" s="49"/>
      <c r="AAG274" s="49"/>
      <c r="AAH274" s="49"/>
      <c r="AAI274" s="49"/>
      <c r="AAJ274" s="49"/>
      <c r="AAK274" s="49"/>
      <c r="AAL274" s="49"/>
      <c r="AAM274" s="49"/>
      <c r="AAN274" s="49"/>
      <c r="AAO274" s="49"/>
      <c r="AAP274" s="49"/>
      <c r="AAQ274" s="49"/>
      <c r="AAR274" s="49"/>
      <c r="AAS274" s="49"/>
      <c r="AAT274" s="49"/>
      <c r="AAU274" s="49"/>
      <c r="AAV274" s="49"/>
      <c r="AAW274" s="49"/>
      <c r="AAX274" s="49"/>
      <c r="AAY274" s="49"/>
      <c r="AAZ274" s="49"/>
      <c r="ABA274" s="49"/>
      <c r="ABB274" s="49"/>
      <c r="ABC274" s="49"/>
      <c r="ABD274" s="49"/>
      <c r="ABE274" s="49"/>
      <c r="ABF274" s="49"/>
      <c r="ABG274" s="49"/>
      <c r="ABH274" s="49"/>
      <c r="ABI274" s="49"/>
      <c r="ABJ274" s="49"/>
      <c r="ABK274" s="49"/>
      <c r="ABL274" s="49"/>
      <c r="ABM274" s="49"/>
      <c r="ABN274" s="49"/>
      <c r="ABO274" s="49"/>
      <c r="ABP274" s="49"/>
      <c r="ABQ274" s="49"/>
      <c r="ABR274" s="49"/>
      <c r="ABS274" s="49"/>
      <c r="ABT274" s="49"/>
      <c r="ABU274" s="49"/>
      <c r="ABV274" s="49"/>
      <c r="ABW274" s="49"/>
      <c r="ABX274" s="49"/>
      <c r="ABY274" s="49"/>
      <c r="ABZ274" s="49"/>
      <c r="ACA274" s="49"/>
      <c r="ACB274" s="49"/>
      <c r="ACC274" s="49"/>
      <c r="ACD274" s="49"/>
      <c r="ACE274" s="49"/>
      <c r="ACF274" s="49"/>
      <c r="ACG274" s="49"/>
      <c r="ACH274" s="49"/>
      <c r="ACI274" s="49"/>
      <c r="ACJ274" s="49"/>
      <c r="ACK274" s="49"/>
      <c r="ACL274" s="49"/>
      <c r="ACM274" s="49"/>
      <c r="ACN274" s="49"/>
      <c r="ACO274" s="49"/>
      <c r="ACP274" s="49"/>
      <c r="ACQ274" s="49"/>
      <c r="ACR274" s="49"/>
      <c r="ACS274" s="49"/>
      <c r="ACT274" s="49"/>
      <c r="ACU274" s="49"/>
      <c r="ACV274" s="49"/>
      <c r="ACW274" s="49"/>
      <c r="ACX274" s="49"/>
      <c r="ACY274" s="49"/>
      <c r="ACZ274" s="49"/>
      <c r="ADA274" s="49"/>
      <c r="ADB274" s="49"/>
      <c r="ADC274" s="49"/>
      <c r="ADD274" s="49"/>
      <c r="ADE274" s="49"/>
      <c r="ADF274" s="49"/>
      <c r="ADG274" s="49"/>
      <c r="ADH274" s="49"/>
      <c r="ADI274" s="49"/>
      <c r="ADJ274" s="49"/>
      <c r="ADK274" s="49"/>
      <c r="ADL274" s="49"/>
      <c r="ADM274" s="49"/>
      <c r="ADN274" s="49"/>
      <c r="ADO274" s="49"/>
      <c r="ADP274" s="49"/>
      <c r="ADQ274" s="49"/>
      <c r="ADR274" s="49"/>
      <c r="ADS274" s="49"/>
      <c r="ADT274" s="49"/>
      <c r="ADU274" s="49"/>
      <c r="ADV274" s="49"/>
      <c r="ADW274" s="49"/>
      <c r="ADX274" s="49"/>
      <c r="ADY274" s="49"/>
      <c r="ADZ274" s="49"/>
      <c r="AEA274" s="49"/>
      <c r="AEB274" s="49"/>
      <c r="AEC274" s="49"/>
      <c r="AED274" s="49"/>
      <c r="AEE274" s="49"/>
      <c r="AEF274" s="49"/>
      <c r="AEG274" s="49"/>
      <c r="AEH274" s="49"/>
      <c r="AEI274" s="49"/>
      <c r="AEJ274" s="49"/>
      <c r="AEK274" s="49"/>
      <c r="AEL274" s="49"/>
      <c r="AEM274" s="49"/>
      <c r="AEN274" s="49"/>
      <c r="AEO274" s="49"/>
      <c r="AEP274" s="49"/>
      <c r="AEQ274" s="49"/>
      <c r="AER274" s="49"/>
      <c r="AES274" s="49"/>
      <c r="AET274" s="49"/>
      <c r="AEU274" s="49"/>
      <c r="AEV274" s="49"/>
      <c r="AEW274" s="49"/>
      <c r="AEX274" s="49"/>
      <c r="AEY274" s="49"/>
      <c r="AEZ274" s="49"/>
      <c r="AFA274" s="49"/>
      <c r="AFB274" s="49"/>
      <c r="AFC274" s="49"/>
      <c r="AFD274" s="49"/>
      <c r="AFE274" s="49"/>
      <c r="AFF274" s="49"/>
      <c r="AFG274" s="49"/>
      <c r="AFH274" s="49"/>
      <c r="AFI274" s="49"/>
      <c r="AFJ274" s="49"/>
      <c r="AFK274" s="49"/>
      <c r="AFL274" s="49"/>
      <c r="AFM274" s="49"/>
      <c r="AFN274" s="49"/>
      <c r="AFO274" s="49"/>
      <c r="AFP274" s="49"/>
      <c r="AFQ274" s="49"/>
      <c r="AFR274" s="49"/>
      <c r="AFS274" s="49"/>
      <c r="AFT274" s="49"/>
      <c r="AFU274" s="49"/>
      <c r="AFV274" s="49"/>
      <c r="AFW274" s="49"/>
      <c r="AFX274" s="49"/>
      <c r="AFY274" s="49"/>
      <c r="AFZ274" s="49"/>
      <c r="AGA274" s="49"/>
      <c r="AGB274" s="49"/>
      <c r="AGC274" s="49"/>
      <c r="AGD274" s="49"/>
      <c r="AGE274" s="49"/>
      <c r="AGF274" s="49"/>
      <c r="AGG274" s="49"/>
      <c r="AGH274" s="49"/>
      <c r="AGI274" s="49"/>
      <c r="AGJ274" s="49"/>
      <c r="AGK274" s="49"/>
      <c r="AGL274" s="49"/>
      <c r="AGM274" s="49"/>
      <c r="AGN274" s="49"/>
      <c r="AGO274" s="49"/>
      <c r="AGP274" s="49"/>
      <c r="AGQ274" s="49"/>
      <c r="AGR274" s="49"/>
      <c r="AGS274" s="49"/>
      <c r="AGT274" s="49"/>
      <c r="AGU274" s="49"/>
      <c r="AGV274" s="49"/>
      <c r="AGW274" s="49"/>
      <c r="AGX274" s="49"/>
      <c r="AGY274" s="49"/>
      <c r="AGZ274" s="49"/>
      <c r="AHA274" s="49"/>
      <c r="AHB274" s="49"/>
      <c r="AHC274" s="49"/>
      <c r="AHD274" s="49"/>
      <c r="AHE274" s="49"/>
      <c r="AHF274" s="49"/>
      <c r="AHG274" s="49"/>
      <c r="AHH274" s="49"/>
      <c r="AHI274" s="49"/>
      <c r="AHJ274" s="49"/>
      <c r="AHK274" s="49"/>
      <c r="AHL274" s="49"/>
      <c r="AHM274" s="49"/>
      <c r="AHN274" s="49"/>
      <c r="AHO274" s="49"/>
      <c r="AHP274" s="49"/>
      <c r="AHQ274" s="49"/>
      <c r="AHR274" s="49"/>
      <c r="AHS274" s="49"/>
      <c r="AHT274" s="49"/>
      <c r="AHU274" s="49"/>
      <c r="AHV274" s="49"/>
      <c r="AHW274" s="49"/>
      <c r="AHX274" s="49"/>
      <c r="AHY274" s="49"/>
      <c r="AHZ274" s="49"/>
      <c r="AIA274" s="49"/>
      <c r="AIB274" s="49"/>
      <c r="AIC274" s="49"/>
      <c r="AID274" s="49"/>
      <c r="AIE274" s="49"/>
      <c r="AIF274" s="49"/>
      <c r="AIG274" s="49"/>
      <c r="AIH274" s="49"/>
      <c r="AII274" s="49"/>
      <c r="AIJ274" s="49"/>
      <c r="AIK274" s="49"/>
      <c r="AIL274" s="49"/>
      <c r="AIM274" s="49"/>
      <c r="AIN274" s="49"/>
      <c r="AIO274" s="49"/>
      <c r="AIP274" s="49"/>
      <c r="AIQ274" s="49"/>
      <c r="AIR274" s="49"/>
      <c r="AIS274" s="49"/>
      <c r="AIT274" s="49"/>
      <c r="AIU274" s="49"/>
      <c r="AIV274" s="49"/>
      <c r="AIW274" s="49"/>
      <c r="AIX274" s="49"/>
      <c r="AIY274" s="49"/>
      <c r="AIZ274" s="49"/>
      <c r="AJA274" s="49"/>
      <c r="AJB274" s="49"/>
      <c r="AJC274" s="49"/>
      <c r="AJD274" s="49"/>
      <c r="AJE274" s="49"/>
      <c r="AJF274" s="49"/>
      <c r="AJG274" s="49"/>
      <c r="AJH274" s="49"/>
      <c r="AJI274" s="49"/>
      <c r="AJJ274" s="49"/>
      <c r="AJK274" s="49"/>
      <c r="AJL274" s="49"/>
      <c r="AJM274" s="49"/>
      <c r="AJN274" s="49"/>
      <c r="AJO274" s="49"/>
      <c r="AJP274" s="49"/>
      <c r="AJQ274" s="49"/>
      <c r="AJR274" s="49"/>
      <c r="AJS274" s="49"/>
      <c r="AJT274" s="49"/>
      <c r="AJU274" s="49"/>
      <c r="AJV274" s="49"/>
      <c r="AJW274" s="49"/>
      <c r="AJX274" s="49"/>
      <c r="AJY274" s="49"/>
      <c r="AJZ274" s="49"/>
      <c r="AKA274" s="49"/>
      <c r="AKB274" s="49"/>
      <c r="AKC274" s="49"/>
      <c r="AKD274" s="49"/>
      <c r="AKE274" s="49"/>
      <c r="AKF274" s="49"/>
      <c r="AKG274" s="49"/>
      <c r="AKH274" s="49"/>
      <c r="AKI274" s="49"/>
      <c r="AKJ274" s="49"/>
      <c r="AKK274" s="49"/>
      <c r="AKL274" s="49"/>
      <c r="AKM274" s="49"/>
      <c r="AKN274" s="49"/>
      <c r="AKO274" s="49"/>
      <c r="AKP274" s="49"/>
      <c r="AKQ274" s="49"/>
      <c r="AKR274" s="49"/>
      <c r="AKS274" s="49"/>
      <c r="AKT274" s="49"/>
      <c r="AKU274" s="49"/>
      <c r="AKV274" s="49"/>
      <c r="AKW274" s="49"/>
      <c r="AKX274" s="49"/>
      <c r="AKY274" s="49"/>
      <c r="AKZ274" s="49"/>
      <c r="ALA274" s="49"/>
      <c r="ALB274" s="49"/>
      <c r="ALC274" s="49"/>
      <c r="ALD274" s="49"/>
      <c r="ALE274" s="49"/>
      <c r="ALF274" s="49"/>
      <c r="ALG274" s="49"/>
      <c r="ALH274" s="49"/>
      <c r="ALI274" s="49"/>
      <c r="ALJ274" s="49"/>
      <c r="ALK274" s="49"/>
      <c r="ALL274" s="49"/>
      <c r="ALM274" s="49"/>
      <c r="ALN274" s="49"/>
      <c r="ALO274" s="49"/>
      <c r="ALP274" s="49"/>
      <c r="ALQ274" s="49"/>
      <c r="ALR274" s="49"/>
      <c r="ALS274" s="49"/>
      <c r="ALT274" s="49"/>
      <c r="ALU274" s="49"/>
      <c r="ALV274" s="49"/>
      <c r="ALW274" s="49"/>
      <c r="ALX274" s="49"/>
      <c r="ALY274" s="49"/>
      <c r="ALZ274" s="49"/>
      <c r="AMA274" s="49"/>
      <c r="AMB274" s="49"/>
      <c r="AMC274" s="49"/>
      <c r="AMD274" s="49"/>
      <c r="AME274" s="49"/>
      <c r="AMF274" s="49"/>
      <c r="AMG274" s="49"/>
      <c r="AMH274" s="49"/>
      <c r="AMI274" s="49"/>
      <c r="AMJ274" s="49"/>
      <c r="AMK274" s="49"/>
      <c r="AML274" s="49"/>
      <c r="AMM274" s="49"/>
      <c r="AMN274" s="49"/>
      <c r="AMO274" s="49"/>
      <c r="AMP274" s="49"/>
      <c r="AMQ274" s="49"/>
      <c r="AMR274" s="49"/>
      <c r="AMS274" s="49"/>
      <c r="AMT274" s="49"/>
      <c r="AMU274" s="49"/>
      <c r="AMV274" s="49"/>
      <c r="AMW274" s="49"/>
      <c r="AMX274" s="49"/>
      <c r="AMY274" s="49"/>
      <c r="AMZ274" s="49"/>
      <c r="ANA274" s="49"/>
      <c r="ANB274" s="49"/>
      <c r="ANC274" s="49"/>
      <c r="AND274" s="49"/>
      <c r="ANE274" s="49"/>
      <c r="ANF274" s="49"/>
      <c r="ANG274" s="49"/>
      <c r="ANH274" s="49"/>
      <c r="ANI274" s="49"/>
      <c r="ANJ274" s="49"/>
      <c r="ANK274" s="49"/>
      <c r="ANL274" s="49"/>
      <c r="ANM274" s="49"/>
      <c r="ANN274" s="49"/>
      <c r="ANO274" s="49"/>
      <c r="ANP274" s="49"/>
      <c r="ANQ274" s="49"/>
      <c r="ANR274" s="49"/>
      <c r="ANS274" s="49"/>
      <c r="ANT274" s="49"/>
      <c r="ANU274" s="49"/>
      <c r="ANV274" s="49"/>
      <c r="ANW274" s="49"/>
      <c r="ANX274" s="49"/>
      <c r="ANY274" s="49"/>
      <c r="ANZ274" s="49"/>
      <c r="AOA274" s="49"/>
      <c r="AOB274" s="49"/>
      <c r="AOC274" s="49"/>
      <c r="AOD274" s="49"/>
      <c r="AOE274" s="49"/>
      <c r="AOF274" s="49"/>
      <c r="AOG274" s="49"/>
      <c r="AOH274" s="49"/>
      <c r="AOI274" s="49"/>
      <c r="AOJ274" s="49"/>
      <c r="AOK274" s="49"/>
      <c r="AOL274" s="49"/>
      <c r="AOM274" s="49"/>
      <c r="AON274" s="49"/>
      <c r="AOO274" s="49"/>
      <c r="AOP274" s="49"/>
      <c r="AOQ274" s="49"/>
      <c r="AOR274" s="49"/>
      <c r="AOS274" s="49"/>
      <c r="AOT274" s="49"/>
      <c r="AOU274" s="49"/>
      <c r="AOV274" s="49"/>
      <c r="AOW274" s="49"/>
      <c r="AOX274" s="49"/>
      <c r="AOY274" s="49"/>
      <c r="AOZ274" s="49"/>
      <c r="APA274" s="49"/>
      <c r="APB274" s="49"/>
      <c r="APC274" s="49"/>
      <c r="APD274" s="49"/>
      <c r="APE274" s="49"/>
      <c r="APF274" s="49"/>
      <c r="APG274" s="49"/>
      <c r="APH274" s="49"/>
      <c r="API274" s="49"/>
      <c r="APJ274" s="49"/>
      <c r="APK274" s="49"/>
      <c r="APL274" s="49"/>
      <c r="APM274" s="49"/>
      <c r="APN274" s="49"/>
      <c r="APO274" s="49"/>
      <c r="APP274" s="49"/>
      <c r="APQ274" s="49"/>
      <c r="APR274" s="49"/>
      <c r="APS274" s="49"/>
      <c r="APT274" s="49"/>
      <c r="APU274" s="49"/>
      <c r="APV274" s="49"/>
      <c r="APW274" s="49"/>
      <c r="APX274" s="49"/>
      <c r="APY274" s="49"/>
      <c r="APZ274" s="49"/>
      <c r="AQA274" s="49"/>
      <c r="AQB274" s="49"/>
      <c r="AQC274" s="49"/>
      <c r="AQD274" s="49"/>
      <c r="AQE274" s="49"/>
      <c r="AQF274" s="49"/>
      <c r="AQG274" s="49"/>
      <c r="AQH274" s="49"/>
      <c r="AQI274" s="49"/>
      <c r="AQJ274" s="49"/>
      <c r="AQK274" s="49"/>
      <c r="AQL274" s="49"/>
      <c r="AQM274" s="49"/>
      <c r="AQN274" s="49"/>
      <c r="AQO274" s="49"/>
      <c r="AQP274" s="49"/>
      <c r="AQQ274" s="49"/>
      <c r="AQR274" s="49"/>
      <c r="AQS274" s="49"/>
      <c r="AQT274" s="49"/>
      <c r="AQU274" s="49"/>
      <c r="AQV274" s="49"/>
      <c r="AQW274" s="49"/>
      <c r="AQX274" s="49"/>
      <c r="AQY274" s="49"/>
      <c r="AQZ274" s="49"/>
      <c r="ARA274" s="49"/>
      <c r="ARB274" s="49"/>
      <c r="ARC274" s="49"/>
      <c r="ARD274" s="49"/>
      <c r="ARE274" s="49"/>
      <c r="ARF274" s="49"/>
      <c r="ARG274" s="49"/>
      <c r="ARH274" s="49"/>
      <c r="ARI274" s="49"/>
      <c r="ARJ274" s="49"/>
      <c r="ARK274" s="49"/>
      <c r="ARL274" s="49"/>
      <c r="ARM274" s="49"/>
      <c r="ARN274" s="49"/>
      <c r="ARO274" s="49"/>
      <c r="ARP274" s="49"/>
      <c r="ARQ274" s="49"/>
      <c r="ARR274" s="49"/>
      <c r="ARS274" s="49"/>
      <c r="ART274" s="49"/>
      <c r="ARU274" s="49"/>
      <c r="ARV274" s="49"/>
      <c r="ARW274" s="49"/>
      <c r="ARX274" s="49"/>
      <c r="ARY274" s="49"/>
      <c r="ARZ274" s="49"/>
      <c r="ASA274" s="49"/>
      <c r="ASB274" s="49"/>
      <c r="ASC274" s="49"/>
      <c r="ASD274" s="49"/>
      <c r="ASE274" s="49"/>
      <c r="ASF274" s="49"/>
      <c r="ASG274" s="49"/>
      <c r="ASH274" s="49"/>
      <c r="ASI274" s="49"/>
      <c r="ASJ274" s="49"/>
      <c r="ASK274" s="49"/>
      <c r="ASL274" s="49"/>
      <c r="ASM274" s="49"/>
      <c r="ASN274" s="49"/>
      <c r="ASO274" s="49"/>
      <c r="ASP274" s="49"/>
      <c r="ASQ274" s="49"/>
      <c r="ASR274" s="49"/>
      <c r="ASS274" s="49"/>
      <c r="AST274" s="49"/>
      <c r="ASU274" s="49"/>
      <c r="ASV274" s="49"/>
      <c r="ASW274" s="49"/>
      <c r="ASX274" s="49"/>
      <c r="ASY274" s="49"/>
      <c r="ASZ274" s="49"/>
      <c r="ATA274" s="49"/>
      <c r="ATB274" s="49"/>
      <c r="ATC274" s="49"/>
      <c r="ATD274" s="49"/>
      <c r="ATE274" s="49"/>
      <c r="ATF274" s="49"/>
      <c r="ATG274" s="49"/>
      <c r="ATH274" s="49"/>
      <c r="ATI274" s="49"/>
      <c r="ATJ274" s="49"/>
      <c r="ATK274" s="49"/>
      <c r="ATL274" s="49"/>
      <c r="ATM274" s="49"/>
      <c r="ATN274" s="49"/>
      <c r="ATO274" s="49"/>
      <c r="ATP274" s="49"/>
      <c r="ATQ274" s="49"/>
      <c r="ATR274" s="49"/>
      <c r="ATS274" s="49"/>
      <c r="ATT274" s="49"/>
      <c r="ATU274" s="49"/>
      <c r="ATV274" s="49"/>
      <c r="ATW274" s="49"/>
      <c r="ATX274" s="49"/>
      <c r="ATY274" s="49"/>
      <c r="ATZ274" s="49"/>
      <c r="AUA274" s="49"/>
      <c r="AUB274" s="49"/>
      <c r="AUC274" s="49"/>
      <c r="AUD274" s="49"/>
      <c r="AUE274" s="49"/>
      <c r="AUF274" s="49"/>
      <c r="AUG274" s="49"/>
      <c r="AUH274" s="49"/>
      <c r="AUI274" s="49"/>
      <c r="AUJ274" s="49"/>
      <c r="AUK274" s="49"/>
      <c r="AUL274" s="49"/>
      <c r="AUM274" s="49"/>
      <c r="AUN274" s="49"/>
      <c r="AUO274" s="49"/>
      <c r="AUP274" s="49"/>
      <c r="AUQ274" s="49"/>
      <c r="AUR274" s="49"/>
      <c r="AUS274" s="49"/>
      <c r="AUT274" s="49"/>
      <c r="AUU274" s="49"/>
      <c r="AUV274" s="49"/>
      <c r="AUW274" s="49"/>
      <c r="AUX274" s="49"/>
      <c r="AUY274" s="49"/>
      <c r="AUZ274" s="49"/>
      <c r="AVA274" s="49"/>
      <c r="AVB274" s="49"/>
      <c r="AVC274" s="49"/>
      <c r="AVD274" s="49"/>
      <c r="AVE274" s="49"/>
      <c r="AVF274" s="49"/>
      <c r="AVG274" s="49"/>
      <c r="AVH274" s="49"/>
      <c r="AVI274" s="49"/>
      <c r="AVJ274" s="49"/>
      <c r="AVK274" s="49"/>
      <c r="AVL274" s="49"/>
      <c r="AVM274" s="49"/>
      <c r="AVN274" s="49"/>
      <c r="AVO274" s="49"/>
      <c r="AVP274" s="49"/>
      <c r="AVQ274" s="49"/>
      <c r="AVR274" s="49"/>
      <c r="AVS274" s="49"/>
      <c r="AVT274" s="49"/>
      <c r="AVU274" s="49"/>
      <c r="AVV274" s="49"/>
      <c r="AVW274" s="49"/>
      <c r="AVX274" s="49"/>
      <c r="AVY274" s="49"/>
      <c r="AVZ274" s="49"/>
      <c r="AWA274" s="49"/>
      <c r="AWB274" s="49"/>
      <c r="AWC274" s="49"/>
      <c r="AWD274" s="49"/>
      <c r="AWE274" s="49"/>
      <c r="AWF274" s="49"/>
      <c r="AWG274" s="49"/>
      <c r="AWH274" s="49"/>
      <c r="AWI274" s="49"/>
      <c r="AWJ274" s="49"/>
      <c r="AWK274" s="49"/>
      <c r="AWL274" s="49"/>
      <c r="AWM274" s="49"/>
      <c r="AWN274" s="49"/>
      <c r="AWO274" s="49"/>
      <c r="AWP274" s="49"/>
      <c r="AWQ274" s="49"/>
      <c r="AWR274" s="49"/>
      <c r="AWS274" s="49"/>
      <c r="AWT274" s="49"/>
      <c r="AWU274" s="49"/>
      <c r="AWV274" s="49"/>
      <c r="AWW274" s="49"/>
      <c r="AWX274" s="49"/>
      <c r="AWY274" s="49"/>
      <c r="AWZ274" s="49"/>
      <c r="AXA274" s="49"/>
      <c r="AXB274" s="49"/>
      <c r="AXC274" s="49"/>
      <c r="AXD274" s="49"/>
      <c r="AXE274" s="49"/>
      <c r="AXF274" s="49"/>
      <c r="AXG274" s="49"/>
      <c r="AXH274" s="49"/>
      <c r="AXI274" s="49"/>
      <c r="AXJ274" s="49"/>
      <c r="AXK274" s="49"/>
      <c r="AXL274" s="49"/>
      <c r="AXM274" s="49"/>
      <c r="AXN274" s="49"/>
      <c r="AXO274" s="49"/>
      <c r="AXP274" s="49"/>
      <c r="AXQ274" s="49"/>
      <c r="AXR274" s="49"/>
      <c r="AXS274" s="49"/>
      <c r="AXT274" s="49"/>
      <c r="AXU274" s="49"/>
      <c r="AXV274" s="49"/>
      <c r="AXW274" s="49"/>
      <c r="AXX274" s="49"/>
      <c r="AXY274" s="49"/>
      <c r="AXZ274" s="49"/>
      <c r="AYA274" s="49"/>
      <c r="AYB274" s="49"/>
      <c r="AYC274" s="49"/>
      <c r="AYD274" s="49"/>
      <c r="AYE274" s="49"/>
      <c r="AYF274" s="49"/>
      <c r="AYG274" s="49"/>
      <c r="AYH274" s="49"/>
      <c r="AYI274" s="49"/>
      <c r="AYJ274" s="49"/>
      <c r="AYK274" s="49"/>
      <c r="AYL274" s="49"/>
      <c r="AYM274" s="49"/>
      <c r="AYN274" s="49"/>
      <c r="AYO274" s="49"/>
      <c r="AYP274" s="49"/>
      <c r="AYQ274" s="49"/>
      <c r="AYR274" s="49"/>
      <c r="AYS274" s="49"/>
      <c r="AYT274" s="49"/>
      <c r="AYU274" s="49"/>
      <c r="AYV274" s="49"/>
      <c r="AYW274" s="49"/>
      <c r="AYX274" s="49"/>
      <c r="AYY274" s="49"/>
      <c r="AYZ274" s="49"/>
      <c r="AZA274" s="49"/>
      <c r="AZB274" s="49"/>
      <c r="AZC274" s="49"/>
      <c r="AZD274" s="49"/>
      <c r="AZE274" s="49"/>
      <c r="AZF274" s="49"/>
      <c r="AZG274" s="49"/>
      <c r="AZH274" s="49"/>
      <c r="AZI274" s="49"/>
      <c r="AZJ274" s="49"/>
      <c r="AZK274" s="49"/>
      <c r="AZL274" s="49"/>
      <c r="AZM274" s="49"/>
      <c r="AZN274" s="49"/>
      <c r="AZO274" s="49"/>
      <c r="AZP274" s="49"/>
      <c r="AZQ274" s="49"/>
      <c r="AZR274" s="49"/>
      <c r="AZS274" s="49"/>
      <c r="AZT274" s="49"/>
      <c r="AZU274" s="49"/>
      <c r="AZV274" s="49"/>
      <c r="AZW274" s="49"/>
      <c r="AZX274" s="49"/>
      <c r="AZY274" s="49"/>
      <c r="AZZ274" s="49"/>
      <c r="BAA274" s="49"/>
      <c r="BAB274" s="49"/>
      <c r="BAC274" s="49"/>
      <c r="BAD274" s="49"/>
      <c r="BAE274" s="49"/>
      <c r="BAF274" s="49"/>
      <c r="BAG274" s="49"/>
      <c r="BAH274" s="49"/>
      <c r="BAI274" s="49"/>
      <c r="BAJ274" s="49"/>
      <c r="BAK274" s="49"/>
      <c r="BAL274" s="49"/>
      <c r="BAM274" s="49"/>
      <c r="BAN274" s="49"/>
      <c r="BAO274" s="49"/>
      <c r="BAP274" s="49"/>
      <c r="BAQ274" s="49"/>
      <c r="BAR274" s="49"/>
      <c r="BAS274" s="49"/>
      <c r="BAT274" s="49"/>
      <c r="BAU274" s="49"/>
      <c r="BAV274" s="49"/>
      <c r="BAW274" s="49"/>
      <c r="BAX274" s="49"/>
      <c r="BAY274" s="49"/>
      <c r="BAZ274" s="49"/>
      <c r="BBA274" s="49"/>
      <c r="BBB274" s="49"/>
      <c r="BBC274" s="49"/>
      <c r="BBD274" s="49"/>
      <c r="BBE274" s="49"/>
      <c r="BBF274" s="49"/>
      <c r="BBG274" s="49"/>
      <c r="BBH274" s="49"/>
      <c r="BBI274" s="49"/>
      <c r="BBJ274" s="49"/>
      <c r="BBK274" s="49"/>
      <c r="BBL274" s="49"/>
      <c r="BBM274" s="49"/>
      <c r="BBN274" s="49"/>
      <c r="BBO274" s="49"/>
      <c r="BBP274" s="49"/>
      <c r="BBQ274" s="49"/>
      <c r="BBR274" s="49"/>
      <c r="BBS274" s="49"/>
      <c r="BBT274" s="49"/>
      <c r="BBU274" s="49"/>
      <c r="BBV274" s="49"/>
      <c r="BBW274" s="49"/>
      <c r="BBX274" s="49"/>
      <c r="BBY274" s="49"/>
      <c r="BBZ274" s="49"/>
      <c r="BCA274" s="49"/>
      <c r="BCB274" s="49"/>
      <c r="BCC274" s="49"/>
      <c r="BCD274" s="49"/>
      <c r="BCE274" s="49"/>
      <c r="BCF274" s="49"/>
      <c r="BCG274" s="49"/>
      <c r="BCH274" s="49"/>
      <c r="BCI274" s="49"/>
      <c r="BCJ274" s="49"/>
      <c r="BCK274" s="49"/>
      <c r="BCL274" s="49"/>
      <c r="BCM274" s="49"/>
      <c r="BCN274" s="49"/>
      <c r="BCO274" s="49"/>
      <c r="BCP274" s="49"/>
      <c r="BCQ274" s="49"/>
      <c r="BCR274" s="49"/>
      <c r="BCS274" s="49"/>
      <c r="BCT274" s="49"/>
      <c r="BCU274" s="49"/>
      <c r="BCV274" s="49"/>
      <c r="BCW274" s="49"/>
      <c r="BCX274" s="49"/>
      <c r="BCY274" s="49"/>
      <c r="BCZ274" s="49"/>
      <c r="BDA274" s="49"/>
      <c r="BDB274" s="49"/>
      <c r="BDC274" s="49"/>
      <c r="BDD274" s="49"/>
      <c r="BDE274" s="49"/>
      <c r="BDF274" s="49"/>
      <c r="BDG274" s="49"/>
      <c r="BDH274" s="49"/>
      <c r="BDI274" s="49"/>
      <c r="BDJ274" s="49"/>
      <c r="BDK274" s="49"/>
      <c r="BDL274" s="49"/>
      <c r="BDM274" s="49"/>
      <c r="BDN274" s="49"/>
      <c r="BDO274" s="49"/>
      <c r="BDP274" s="49"/>
      <c r="BDQ274" s="49"/>
      <c r="BDR274" s="49"/>
      <c r="BDS274" s="49"/>
      <c r="BDT274" s="49"/>
      <c r="BDU274" s="49"/>
      <c r="BDV274" s="49"/>
      <c r="BDW274" s="49"/>
      <c r="BDX274" s="49"/>
      <c r="BDY274" s="49"/>
      <c r="BDZ274" s="49"/>
      <c r="BEA274" s="49"/>
      <c r="BEB274" s="49"/>
      <c r="BEC274" s="49"/>
      <c r="BED274" s="49"/>
      <c r="BEE274" s="49"/>
      <c r="BEF274" s="49"/>
      <c r="BEG274" s="49"/>
      <c r="BEH274" s="49"/>
      <c r="BEI274" s="49"/>
      <c r="BEJ274" s="49"/>
      <c r="BEK274" s="49"/>
      <c r="BEL274" s="49"/>
      <c r="BEM274" s="49"/>
      <c r="BEN274" s="49"/>
      <c r="BEO274" s="49"/>
      <c r="BEP274" s="49"/>
      <c r="BEQ274" s="49"/>
      <c r="BER274" s="49"/>
      <c r="BES274" s="49"/>
      <c r="BET274" s="49"/>
      <c r="BEU274" s="49"/>
      <c r="BEV274" s="49"/>
      <c r="BEW274" s="49"/>
      <c r="BEX274" s="49"/>
      <c r="BEY274" s="49"/>
      <c r="BEZ274" s="49"/>
      <c r="BFA274" s="49"/>
      <c r="BFB274" s="49"/>
      <c r="BFC274" s="49"/>
      <c r="BFD274" s="49"/>
      <c r="BFE274" s="49"/>
      <c r="BFF274" s="49"/>
      <c r="BFG274" s="49"/>
      <c r="BFH274" s="49"/>
      <c r="BFI274" s="49"/>
      <c r="BFJ274" s="49"/>
      <c r="BFK274" s="49"/>
      <c r="BFL274" s="49"/>
      <c r="BFM274" s="49"/>
      <c r="BFN274" s="49"/>
      <c r="BFO274" s="49"/>
      <c r="BFP274" s="49"/>
      <c r="BFQ274" s="49"/>
      <c r="BFR274" s="49"/>
      <c r="BFS274" s="49"/>
      <c r="BFT274" s="49"/>
      <c r="BFU274" s="49"/>
      <c r="BFV274" s="49"/>
      <c r="BFW274" s="49"/>
      <c r="BFX274" s="49"/>
      <c r="BFY274" s="49"/>
      <c r="BFZ274" s="49"/>
      <c r="BGA274" s="49"/>
      <c r="BGB274" s="49"/>
      <c r="BGC274" s="49"/>
      <c r="BGD274" s="49"/>
      <c r="BGE274" s="49"/>
      <c r="BGF274" s="49"/>
      <c r="BGG274" s="49"/>
      <c r="BGH274" s="49"/>
      <c r="BGI274" s="49"/>
      <c r="BGJ274" s="49"/>
      <c r="BGK274" s="49"/>
      <c r="BGL274" s="49"/>
      <c r="BGM274" s="49"/>
      <c r="BGN274" s="49"/>
      <c r="BGO274" s="49"/>
      <c r="BGP274" s="49"/>
      <c r="BGQ274" s="49"/>
      <c r="BGR274" s="49"/>
      <c r="BGS274" s="49"/>
      <c r="BGT274" s="49"/>
      <c r="BGU274" s="49"/>
      <c r="BGV274" s="49"/>
      <c r="BGW274" s="49"/>
      <c r="BGX274" s="49"/>
      <c r="BGY274" s="49"/>
      <c r="BGZ274" s="49"/>
      <c r="BHA274" s="49"/>
      <c r="BHB274" s="49"/>
      <c r="BHC274" s="49"/>
      <c r="BHD274" s="49"/>
      <c r="BHE274" s="49"/>
      <c r="BHF274" s="49"/>
      <c r="BHG274" s="49"/>
      <c r="BHH274" s="49"/>
      <c r="BHI274" s="49"/>
      <c r="BHJ274" s="49"/>
      <c r="BHK274" s="49"/>
      <c r="BHL274" s="49"/>
      <c r="BHM274" s="49"/>
      <c r="BHN274" s="49"/>
      <c r="BHO274" s="49"/>
      <c r="BHP274" s="49"/>
      <c r="BHQ274" s="49"/>
      <c r="BHR274" s="49"/>
      <c r="BHS274" s="49"/>
      <c r="BHT274" s="49"/>
      <c r="BHU274" s="49"/>
      <c r="BHV274" s="49"/>
      <c r="BHW274" s="49"/>
      <c r="BHX274" s="49"/>
      <c r="BHY274" s="49"/>
      <c r="BHZ274" s="49"/>
      <c r="BIA274" s="49"/>
      <c r="BIB274" s="49"/>
      <c r="BIC274" s="49"/>
      <c r="BID274" s="49"/>
      <c r="BIE274" s="49"/>
      <c r="BIF274" s="49"/>
      <c r="BIG274" s="49"/>
      <c r="BIH274" s="49"/>
      <c r="BII274" s="49"/>
      <c r="BIJ274" s="49"/>
      <c r="BIK274" s="49"/>
      <c r="BIL274" s="49"/>
      <c r="BIM274" s="49"/>
      <c r="BIN274" s="49"/>
      <c r="BIO274" s="49"/>
      <c r="BIP274" s="49"/>
      <c r="BIQ274" s="49"/>
      <c r="BIR274" s="49"/>
      <c r="BIS274" s="49"/>
      <c r="BIT274" s="49"/>
      <c r="BIU274" s="49"/>
      <c r="BIV274" s="49"/>
      <c r="BIW274" s="49"/>
      <c r="BIX274" s="49"/>
      <c r="BIY274" s="49"/>
      <c r="BIZ274" s="49"/>
      <c r="BJA274" s="49"/>
      <c r="BJB274" s="49"/>
      <c r="BJC274" s="49"/>
      <c r="BJD274" s="49"/>
      <c r="BJE274" s="49"/>
      <c r="BJF274" s="49"/>
      <c r="BJG274" s="49"/>
      <c r="BJH274" s="49"/>
      <c r="BJI274" s="49"/>
      <c r="BJJ274" s="49"/>
      <c r="BJK274" s="49"/>
      <c r="BJL274" s="49"/>
      <c r="BJM274" s="49"/>
      <c r="BJN274" s="49"/>
      <c r="BJO274" s="49"/>
      <c r="BJP274" s="49"/>
      <c r="BJQ274" s="49"/>
      <c r="BJR274" s="49"/>
      <c r="BJS274" s="49"/>
      <c r="BJT274" s="49"/>
      <c r="BJU274" s="49"/>
      <c r="BJV274" s="49"/>
      <c r="BJW274" s="49"/>
      <c r="BJX274" s="49"/>
      <c r="BJY274" s="49"/>
      <c r="BJZ274" s="49"/>
      <c r="BKA274" s="49"/>
      <c r="BKB274" s="49"/>
      <c r="BKC274" s="49"/>
      <c r="BKD274" s="49"/>
      <c r="BKE274" s="49"/>
      <c r="BKF274" s="49"/>
      <c r="BKG274" s="49"/>
      <c r="BKH274" s="49"/>
      <c r="BKI274" s="49"/>
      <c r="BKJ274" s="49"/>
      <c r="BKK274" s="49"/>
      <c r="BKL274" s="49"/>
      <c r="BKM274" s="49"/>
      <c r="BKN274" s="49"/>
      <c r="BKO274" s="49"/>
      <c r="BKP274" s="49"/>
      <c r="BKQ274" s="49"/>
      <c r="BKR274" s="49"/>
      <c r="BKS274" s="49"/>
      <c r="BKT274" s="49"/>
      <c r="BKU274" s="49"/>
      <c r="BKV274" s="49"/>
      <c r="BKW274" s="49"/>
      <c r="BKX274" s="49"/>
      <c r="BKY274" s="49"/>
      <c r="BKZ274" s="49"/>
      <c r="BLA274" s="49"/>
      <c r="BLB274" s="49"/>
      <c r="BLC274" s="49"/>
      <c r="BLD274" s="49"/>
      <c r="BLE274" s="49"/>
      <c r="BLF274" s="49"/>
      <c r="BLG274" s="49"/>
      <c r="BLH274" s="49"/>
      <c r="BLI274" s="49"/>
      <c r="BLJ274" s="49"/>
      <c r="BLK274" s="49"/>
      <c r="BLL274" s="49"/>
      <c r="BLM274" s="49"/>
      <c r="BLN274" s="49"/>
      <c r="BLO274" s="49"/>
      <c r="BLP274" s="49"/>
      <c r="BLQ274" s="49"/>
      <c r="BLR274" s="49"/>
      <c r="BLS274" s="49"/>
      <c r="BLT274" s="49"/>
      <c r="BLU274" s="49"/>
      <c r="BLV274" s="49"/>
      <c r="BLW274" s="49"/>
      <c r="BLX274" s="49"/>
      <c r="BLY274" s="49"/>
      <c r="BLZ274" s="49"/>
      <c r="BMA274" s="49"/>
      <c r="BMB274" s="49"/>
      <c r="BMC274" s="49"/>
      <c r="BMD274" s="49"/>
      <c r="BME274" s="49"/>
      <c r="BMF274" s="49"/>
      <c r="BMG274" s="49"/>
      <c r="BMH274" s="49"/>
      <c r="BMI274" s="49"/>
      <c r="BMJ274" s="49"/>
      <c r="BMK274" s="49"/>
      <c r="BML274" s="49"/>
      <c r="BMM274" s="49"/>
      <c r="BMN274" s="49"/>
      <c r="BMO274" s="49"/>
      <c r="BMP274" s="49"/>
      <c r="BMQ274" s="49"/>
      <c r="BMR274" s="49"/>
      <c r="BMS274" s="49"/>
      <c r="BMT274" s="49"/>
      <c r="BMU274" s="49"/>
      <c r="BMV274" s="49"/>
      <c r="BMW274" s="49"/>
      <c r="BMX274" s="49"/>
      <c r="BMY274" s="49"/>
      <c r="BMZ274" s="49"/>
      <c r="BNA274" s="49"/>
      <c r="BNB274" s="49"/>
      <c r="BNC274" s="49"/>
      <c r="BND274" s="49"/>
      <c r="BNE274" s="49"/>
      <c r="BNF274" s="49"/>
      <c r="BNG274" s="49"/>
      <c r="BNH274" s="49"/>
      <c r="BNI274" s="49"/>
      <c r="BNJ274" s="49"/>
      <c r="BNK274" s="49"/>
      <c r="BNL274" s="49"/>
      <c r="BNM274" s="49"/>
      <c r="BNN274" s="49"/>
      <c r="BNO274" s="49"/>
      <c r="BNP274" s="49"/>
      <c r="BNQ274" s="49"/>
      <c r="BNR274" s="49"/>
      <c r="BNS274" s="49"/>
      <c r="BNT274" s="49"/>
      <c r="BNU274" s="49"/>
      <c r="BNV274" s="49"/>
      <c r="BNW274" s="49"/>
      <c r="BNX274" s="49"/>
      <c r="BNY274" s="49"/>
      <c r="BNZ274" s="49"/>
      <c r="BOA274" s="49"/>
      <c r="BOB274" s="49"/>
      <c r="BOC274" s="49"/>
      <c r="BOD274" s="49"/>
      <c r="BOE274" s="49"/>
      <c r="BOF274" s="49"/>
      <c r="BOG274" s="49"/>
      <c r="BOH274" s="49"/>
      <c r="BOI274" s="49"/>
      <c r="BOJ274" s="49"/>
      <c r="BOK274" s="49"/>
      <c r="BOL274" s="49"/>
      <c r="BOM274" s="49"/>
      <c r="BON274" s="49"/>
      <c r="BOO274" s="49"/>
      <c r="BOP274" s="49"/>
      <c r="BOQ274" s="49"/>
      <c r="BOR274" s="49"/>
      <c r="BOS274" s="49"/>
      <c r="BOT274" s="49"/>
      <c r="BOU274" s="49"/>
      <c r="BOV274" s="49"/>
      <c r="BOW274" s="49"/>
      <c r="BOX274" s="49"/>
      <c r="BOY274" s="49"/>
      <c r="BOZ274" s="49"/>
      <c r="BPA274" s="49"/>
      <c r="BPB274" s="49"/>
      <c r="BPC274" s="49"/>
      <c r="BPD274" s="49"/>
      <c r="BPE274" s="49"/>
      <c r="BPF274" s="49"/>
      <c r="BPG274" s="49"/>
      <c r="BPH274" s="49"/>
      <c r="BPI274" s="49"/>
      <c r="BPJ274" s="49"/>
      <c r="BPK274" s="49"/>
      <c r="BPL274" s="49"/>
      <c r="BPM274" s="49"/>
      <c r="BPN274" s="49"/>
      <c r="BPO274" s="49"/>
      <c r="BPP274" s="49"/>
      <c r="BPQ274" s="49"/>
      <c r="BPR274" s="49"/>
      <c r="BPS274" s="49"/>
      <c r="BPT274" s="49"/>
      <c r="BPU274" s="49"/>
      <c r="BPV274" s="49"/>
      <c r="BPW274" s="49"/>
      <c r="BPX274" s="49"/>
      <c r="BPY274" s="49"/>
      <c r="BPZ274" s="49"/>
      <c r="BQA274" s="49"/>
      <c r="BQB274" s="49"/>
      <c r="BQC274" s="49"/>
      <c r="BQD274" s="49"/>
      <c r="BQE274" s="49"/>
      <c r="BQF274" s="49"/>
      <c r="BQG274" s="49"/>
      <c r="BQH274" s="49"/>
      <c r="BQI274" s="49"/>
      <c r="BQJ274" s="49"/>
      <c r="BQK274" s="49"/>
      <c r="BQL274" s="49"/>
      <c r="BQM274" s="49"/>
      <c r="BQN274" s="49"/>
      <c r="BQO274" s="49"/>
      <c r="BQP274" s="49"/>
      <c r="BQQ274" s="49"/>
      <c r="BQR274" s="49"/>
      <c r="BQS274" s="49"/>
      <c r="BQT274" s="49"/>
      <c r="BQU274" s="49"/>
      <c r="BQV274" s="49"/>
      <c r="BQW274" s="49"/>
      <c r="BQX274" s="49"/>
      <c r="BQY274" s="49"/>
      <c r="BQZ274" s="49"/>
      <c r="BRA274" s="49"/>
      <c r="BRB274" s="49"/>
      <c r="BRC274" s="49"/>
      <c r="BRD274" s="49"/>
      <c r="BRE274" s="49"/>
      <c r="BRF274" s="49"/>
      <c r="BRG274" s="49"/>
      <c r="BRH274" s="49"/>
      <c r="BRI274" s="49"/>
      <c r="BRJ274" s="49"/>
      <c r="BRK274" s="49"/>
      <c r="BRL274" s="49"/>
      <c r="BRM274" s="49"/>
      <c r="BRN274" s="49"/>
      <c r="BRO274" s="49"/>
      <c r="BRP274" s="49"/>
      <c r="BRQ274" s="49"/>
      <c r="BRR274" s="49"/>
      <c r="BRS274" s="49"/>
      <c r="BRT274" s="49"/>
      <c r="BRU274" s="49"/>
      <c r="BRV274" s="49"/>
      <c r="BRW274" s="49"/>
      <c r="BRX274" s="49"/>
      <c r="BRY274" s="49"/>
      <c r="BRZ274" s="49"/>
      <c r="BSA274" s="49"/>
      <c r="BSB274" s="49"/>
      <c r="BSC274" s="49"/>
      <c r="BSD274" s="49"/>
      <c r="BSE274" s="49"/>
      <c r="BSF274" s="49"/>
      <c r="BSG274" s="49"/>
      <c r="BSH274" s="49"/>
      <c r="BSI274" s="49"/>
      <c r="BSJ274" s="49"/>
      <c r="BSK274" s="49"/>
      <c r="BSL274" s="49"/>
      <c r="BSM274" s="49"/>
      <c r="BSN274" s="49"/>
      <c r="BSO274" s="49"/>
      <c r="BSP274" s="49"/>
      <c r="BSQ274" s="49"/>
      <c r="BSR274" s="49"/>
      <c r="BSS274" s="49"/>
      <c r="BST274" s="49"/>
      <c r="BSU274" s="49"/>
      <c r="BSV274" s="49"/>
      <c r="BSW274" s="49"/>
      <c r="BSX274" s="49"/>
      <c r="BSY274" s="49"/>
      <c r="BSZ274" s="49"/>
      <c r="BTA274" s="49"/>
      <c r="BTB274" s="49"/>
      <c r="BTC274" s="49"/>
      <c r="BTD274" s="49"/>
      <c r="BTE274" s="49"/>
      <c r="BTF274" s="49"/>
      <c r="BTG274" s="49"/>
      <c r="BTH274" s="49"/>
      <c r="BTI274" s="49"/>
      <c r="BTJ274" s="49"/>
      <c r="BTK274" s="49"/>
      <c r="BTL274" s="49"/>
      <c r="BTM274" s="49"/>
      <c r="BTN274" s="49"/>
      <c r="BTO274" s="49"/>
      <c r="BTP274" s="49"/>
      <c r="BTQ274" s="49"/>
      <c r="BTR274" s="49"/>
      <c r="BTS274" s="49"/>
      <c r="BTT274" s="49"/>
      <c r="BTU274" s="49"/>
      <c r="BTV274" s="49"/>
      <c r="BTW274" s="49"/>
      <c r="BTX274" s="49"/>
      <c r="BTY274" s="49"/>
      <c r="BTZ274" s="49"/>
      <c r="BUA274" s="49"/>
      <c r="BUB274" s="49"/>
      <c r="BUC274" s="49"/>
      <c r="BUD274" s="49"/>
      <c r="BUE274" s="49"/>
      <c r="BUF274" s="49"/>
      <c r="BUG274" s="49"/>
      <c r="BUH274" s="49"/>
      <c r="BUI274" s="49"/>
      <c r="BUJ274" s="49"/>
      <c r="BUK274" s="49"/>
      <c r="BUL274" s="49"/>
      <c r="BUM274" s="49"/>
      <c r="BUN274" s="49"/>
      <c r="BUO274" s="49"/>
      <c r="BUP274" s="49"/>
      <c r="BUQ274" s="49"/>
      <c r="BUR274" s="49"/>
      <c r="BUS274" s="49"/>
      <c r="BUT274" s="49"/>
      <c r="BUU274" s="49"/>
      <c r="BUV274" s="49"/>
      <c r="BUW274" s="49"/>
      <c r="BUX274" s="49"/>
      <c r="BUY274" s="49"/>
      <c r="BUZ274" s="49"/>
      <c r="BVA274" s="49"/>
      <c r="BVB274" s="49"/>
      <c r="BVC274" s="49"/>
      <c r="BVD274" s="49"/>
      <c r="BVE274" s="49"/>
      <c r="BVF274" s="49"/>
      <c r="BVG274" s="49"/>
      <c r="BVH274" s="49"/>
      <c r="BVI274" s="49"/>
      <c r="BVJ274" s="49"/>
      <c r="BVK274" s="49"/>
      <c r="BVL274" s="49"/>
      <c r="BVM274" s="49"/>
      <c r="BVN274" s="49"/>
      <c r="BVO274" s="49"/>
      <c r="BVP274" s="49"/>
      <c r="BVQ274" s="49"/>
      <c r="BVR274" s="49"/>
      <c r="BVS274" s="49"/>
      <c r="BVT274" s="49"/>
      <c r="BVU274" s="49"/>
      <c r="BVV274" s="49"/>
      <c r="BVW274" s="49"/>
      <c r="BVX274" s="49"/>
      <c r="BVY274" s="49"/>
      <c r="BVZ274" s="49"/>
      <c r="BWA274" s="49"/>
      <c r="BWB274" s="49"/>
      <c r="BWC274" s="49"/>
      <c r="BWD274" s="49"/>
      <c r="BWE274" s="49"/>
      <c r="BWF274" s="49"/>
      <c r="BWG274" s="49"/>
      <c r="BWH274" s="49"/>
      <c r="BWI274" s="49"/>
      <c r="BWJ274" s="49"/>
      <c r="BWK274" s="49"/>
      <c r="BWL274" s="49"/>
      <c r="BWM274" s="49"/>
      <c r="BWN274" s="49"/>
      <c r="BWO274" s="49"/>
      <c r="BWP274" s="49"/>
      <c r="BWQ274" s="49"/>
      <c r="BWR274" s="49"/>
      <c r="BWS274" s="49"/>
      <c r="BWT274" s="49"/>
      <c r="BWU274" s="49"/>
      <c r="BWV274" s="49"/>
      <c r="BWW274" s="49"/>
      <c r="BWX274" s="49"/>
      <c r="BWY274" s="49"/>
      <c r="BWZ274" s="49"/>
      <c r="BXA274" s="49"/>
      <c r="BXB274" s="49"/>
      <c r="BXC274" s="49"/>
      <c r="BXD274" s="49"/>
      <c r="BXE274" s="49"/>
      <c r="BXF274" s="49"/>
      <c r="BXG274" s="49"/>
      <c r="BXH274" s="49"/>
      <c r="BXI274" s="49"/>
      <c r="BXJ274" s="49"/>
      <c r="BXK274" s="49"/>
      <c r="BXL274" s="49"/>
      <c r="BXM274" s="49"/>
      <c r="BXN274" s="49"/>
      <c r="BXO274" s="49"/>
      <c r="BXP274" s="49"/>
      <c r="BXQ274" s="49"/>
      <c r="BXR274" s="49"/>
      <c r="BXS274" s="49"/>
      <c r="BXT274" s="49"/>
      <c r="BXU274" s="49"/>
      <c r="BXV274" s="49"/>
      <c r="BXW274" s="49"/>
      <c r="BXX274" s="49"/>
      <c r="BXY274" s="49"/>
      <c r="BXZ274" s="49"/>
      <c r="BYA274" s="49"/>
      <c r="BYB274" s="49"/>
      <c r="BYC274" s="49"/>
      <c r="BYD274" s="49"/>
      <c r="BYE274" s="49"/>
      <c r="BYF274" s="49"/>
      <c r="BYG274" s="49"/>
      <c r="BYH274" s="49"/>
      <c r="BYI274" s="49"/>
      <c r="BYJ274" s="49"/>
      <c r="BYK274" s="49"/>
      <c r="BYL274" s="49"/>
      <c r="BYM274" s="49"/>
      <c r="BYN274" s="49"/>
      <c r="BYO274" s="49"/>
      <c r="BYP274" s="49"/>
      <c r="BYQ274" s="49"/>
      <c r="BYR274" s="49"/>
      <c r="BYS274" s="49"/>
      <c r="BYT274" s="49"/>
      <c r="BYU274" s="49"/>
      <c r="BYV274" s="49"/>
      <c r="BYW274" s="49"/>
      <c r="BYX274" s="49"/>
      <c r="BYY274" s="49"/>
      <c r="BYZ274" s="49"/>
      <c r="BZA274" s="49"/>
      <c r="BZB274" s="49"/>
      <c r="BZC274" s="49"/>
      <c r="BZD274" s="49"/>
      <c r="BZE274" s="49"/>
      <c r="BZF274" s="49"/>
      <c r="BZG274" s="49"/>
      <c r="BZH274" s="49"/>
      <c r="BZI274" s="49"/>
      <c r="BZJ274" s="49"/>
      <c r="BZK274" s="49"/>
      <c r="BZL274" s="49"/>
      <c r="BZM274" s="49"/>
      <c r="BZN274" s="49"/>
      <c r="BZO274" s="49"/>
      <c r="BZP274" s="49"/>
      <c r="BZQ274" s="49"/>
      <c r="BZR274" s="49"/>
      <c r="BZS274" s="49"/>
      <c r="BZT274" s="49"/>
      <c r="BZU274" s="49"/>
      <c r="BZV274" s="49"/>
      <c r="BZW274" s="49"/>
      <c r="BZX274" s="49"/>
      <c r="BZY274" s="49"/>
      <c r="BZZ274" s="49"/>
      <c r="CAA274" s="49"/>
      <c r="CAB274" s="49"/>
      <c r="CAC274" s="49"/>
    </row>
    <row r="275" spans="1:2057" x14ac:dyDescent="0.4">
      <c r="A275" s="37">
        <v>267</v>
      </c>
      <c r="B275" s="37">
        <v>2567</v>
      </c>
      <c r="C275" s="37" t="s">
        <v>55</v>
      </c>
      <c r="D275" s="37" t="s">
        <v>56</v>
      </c>
      <c r="E275" s="37" t="s">
        <v>57</v>
      </c>
      <c r="F275" s="37" t="s">
        <v>564</v>
      </c>
      <c r="G275" s="37" t="s">
        <v>58</v>
      </c>
      <c r="H275" s="43" t="s">
        <v>320</v>
      </c>
      <c r="I275" s="45">
        <v>5000</v>
      </c>
      <c r="J275" s="37" t="s">
        <v>85</v>
      </c>
      <c r="K275" s="40" t="s">
        <v>84</v>
      </c>
      <c r="L275" s="40" t="s">
        <v>86</v>
      </c>
      <c r="M275" s="45">
        <v>5000</v>
      </c>
      <c r="N275" s="45">
        <v>5000</v>
      </c>
      <c r="O275" s="41" t="s">
        <v>106</v>
      </c>
      <c r="P275" s="42" t="s">
        <v>559</v>
      </c>
    </row>
    <row r="276" spans="1:2057" x14ac:dyDescent="0.4">
      <c r="A276" s="20">
        <v>268</v>
      </c>
      <c r="B276" s="20">
        <v>2567</v>
      </c>
      <c r="C276" s="20" t="s">
        <v>55</v>
      </c>
      <c r="D276" s="20" t="s">
        <v>56</v>
      </c>
      <c r="E276" s="20" t="s">
        <v>57</v>
      </c>
      <c r="F276" s="20" t="s">
        <v>564</v>
      </c>
      <c r="G276" s="20" t="s">
        <v>58</v>
      </c>
      <c r="H276" s="27" t="s">
        <v>321</v>
      </c>
      <c r="I276" s="22">
        <v>200</v>
      </c>
      <c r="J276" s="20" t="s">
        <v>85</v>
      </c>
      <c r="K276" s="23" t="s">
        <v>84</v>
      </c>
      <c r="L276" s="23" t="s">
        <v>86</v>
      </c>
      <c r="M276" s="22">
        <v>200</v>
      </c>
      <c r="N276" s="22">
        <v>200</v>
      </c>
      <c r="O276" s="24" t="s">
        <v>328</v>
      </c>
      <c r="P276" s="25" t="s">
        <v>398</v>
      </c>
    </row>
    <row r="277" spans="1:2057" x14ac:dyDescent="0.4">
      <c r="A277" s="20">
        <v>269</v>
      </c>
      <c r="B277" s="20">
        <v>2567</v>
      </c>
      <c r="C277" s="20" t="s">
        <v>55</v>
      </c>
      <c r="D277" s="20" t="s">
        <v>56</v>
      </c>
      <c r="E277" s="20" t="s">
        <v>57</v>
      </c>
      <c r="F277" s="20" t="s">
        <v>564</v>
      </c>
      <c r="G277" s="20" t="s">
        <v>58</v>
      </c>
      <c r="H277" s="24" t="s">
        <v>198</v>
      </c>
      <c r="I277" s="22">
        <v>14900</v>
      </c>
      <c r="J277" s="20" t="s">
        <v>85</v>
      </c>
      <c r="K277" s="23" t="s">
        <v>84</v>
      </c>
      <c r="L277" s="23" t="s">
        <v>86</v>
      </c>
      <c r="M277" s="22">
        <v>14900</v>
      </c>
      <c r="N277" s="22">
        <v>14900</v>
      </c>
      <c r="O277" s="24" t="s">
        <v>102</v>
      </c>
      <c r="P277" s="25" t="s">
        <v>558</v>
      </c>
    </row>
    <row r="278" spans="1:2057" x14ac:dyDescent="0.4">
      <c r="A278" s="20">
        <v>270</v>
      </c>
      <c r="B278" s="20">
        <v>2567</v>
      </c>
      <c r="C278" s="20" t="s">
        <v>55</v>
      </c>
      <c r="D278" s="20" t="s">
        <v>56</v>
      </c>
      <c r="E278" s="20" t="s">
        <v>57</v>
      </c>
      <c r="F278" s="20" t="s">
        <v>564</v>
      </c>
      <c r="G278" s="20" t="s">
        <v>58</v>
      </c>
      <c r="H278" s="26" t="s">
        <v>137</v>
      </c>
      <c r="I278" s="28">
        <v>470</v>
      </c>
      <c r="J278" s="20" t="s">
        <v>85</v>
      </c>
      <c r="K278" s="23" t="s">
        <v>84</v>
      </c>
      <c r="L278" s="23" t="s">
        <v>86</v>
      </c>
      <c r="M278" s="28">
        <v>470</v>
      </c>
      <c r="N278" s="28">
        <v>470</v>
      </c>
      <c r="O278" s="24" t="s">
        <v>159</v>
      </c>
      <c r="P278" s="25" t="s">
        <v>398</v>
      </c>
    </row>
    <row r="279" spans="1:2057" x14ac:dyDescent="0.4">
      <c r="A279" s="20">
        <v>271</v>
      </c>
      <c r="B279" s="20">
        <v>2567</v>
      </c>
      <c r="C279" s="20" t="s">
        <v>55</v>
      </c>
      <c r="D279" s="20" t="s">
        <v>56</v>
      </c>
      <c r="E279" s="20" t="s">
        <v>57</v>
      </c>
      <c r="F279" s="20" t="s">
        <v>564</v>
      </c>
      <c r="G279" s="20" t="s">
        <v>58</v>
      </c>
      <c r="H279" s="26" t="s">
        <v>138</v>
      </c>
      <c r="I279" s="22">
        <v>33450</v>
      </c>
      <c r="J279" s="20" t="s">
        <v>85</v>
      </c>
      <c r="K279" s="23" t="s">
        <v>84</v>
      </c>
      <c r="L279" s="23" t="s">
        <v>86</v>
      </c>
      <c r="M279" s="22">
        <v>33450</v>
      </c>
      <c r="N279" s="22">
        <v>33450</v>
      </c>
      <c r="O279" s="24" t="s">
        <v>143</v>
      </c>
      <c r="P279" s="25" t="s">
        <v>557</v>
      </c>
    </row>
    <row r="280" spans="1:2057" x14ac:dyDescent="0.4">
      <c r="A280" s="20">
        <v>272</v>
      </c>
      <c r="B280" s="20">
        <v>2567</v>
      </c>
      <c r="C280" s="20" t="s">
        <v>55</v>
      </c>
      <c r="D280" s="20" t="s">
        <v>56</v>
      </c>
      <c r="E280" s="20" t="s">
        <v>57</v>
      </c>
      <c r="F280" s="20" t="s">
        <v>564</v>
      </c>
      <c r="G280" s="20" t="s">
        <v>58</v>
      </c>
      <c r="H280" s="26" t="s">
        <v>322</v>
      </c>
      <c r="I280" s="28">
        <v>3000</v>
      </c>
      <c r="J280" s="20" t="s">
        <v>85</v>
      </c>
      <c r="K280" s="23" t="s">
        <v>84</v>
      </c>
      <c r="L280" s="23" t="s">
        <v>86</v>
      </c>
      <c r="M280" s="28">
        <v>3000</v>
      </c>
      <c r="N280" s="28">
        <v>3000</v>
      </c>
      <c r="O280" s="24" t="s">
        <v>154</v>
      </c>
      <c r="P280" s="25" t="s">
        <v>398</v>
      </c>
    </row>
    <row r="281" spans="1:2057" x14ac:dyDescent="0.4">
      <c r="A281" s="20">
        <v>273</v>
      </c>
      <c r="B281" s="20">
        <v>2567</v>
      </c>
      <c r="C281" s="20" t="s">
        <v>55</v>
      </c>
      <c r="D281" s="20" t="s">
        <v>56</v>
      </c>
      <c r="E281" s="20" t="s">
        <v>57</v>
      </c>
      <c r="F281" s="20" t="s">
        <v>564</v>
      </c>
      <c r="G281" s="20" t="s">
        <v>58</v>
      </c>
      <c r="H281" s="26" t="s">
        <v>323</v>
      </c>
      <c r="I281" s="22">
        <v>3000</v>
      </c>
      <c r="J281" s="20" t="s">
        <v>85</v>
      </c>
      <c r="K281" s="23" t="s">
        <v>84</v>
      </c>
      <c r="L281" s="23" t="s">
        <v>86</v>
      </c>
      <c r="M281" s="22">
        <v>3000</v>
      </c>
      <c r="N281" s="22">
        <v>3000</v>
      </c>
      <c r="O281" s="24" t="s">
        <v>154</v>
      </c>
      <c r="P281" s="25" t="s">
        <v>398</v>
      </c>
    </row>
    <row r="282" spans="1:2057" x14ac:dyDescent="0.4">
      <c r="A282" s="20">
        <v>274</v>
      </c>
      <c r="B282" s="20">
        <v>2567</v>
      </c>
      <c r="C282" s="20" t="s">
        <v>55</v>
      </c>
      <c r="D282" s="20" t="s">
        <v>56</v>
      </c>
      <c r="E282" s="20" t="s">
        <v>57</v>
      </c>
      <c r="F282" s="20" t="s">
        <v>564</v>
      </c>
      <c r="G282" s="20" t="s">
        <v>58</v>
      </c>
      <c r="H282" s="26" t="s">
        <v>324</v>
      </c>
      <c r="I282" s="28">
        <v>10230</v>
      </c>
      <c r="J282" s="20" t="s">
        <v>85</v>
      </c>
      <c r="K282" s="23" t="s">
        <v>84</v>
      </c>
      <c r="L282" s="23" t="s">
        <v>86</v>
      </c>
      <c r="M282" s="28">
        <v>10230</v>
      </c>
      <c r="N282" s="28">
        <v>10230</v>
      </c>
      <c r="O282" s="24" t="s">
        <v>102</v>
      </c>
      <c r="P282" s="25" t="s">
        <v>485</v>
      </c>
    </row>
    <row r="283" spans="1:2057" x14ac:dyDescent="0.4">
      <c r="A283" s="20">
        <v>275</v>
      </c>
      <c r="B283" s="20">
        <v>2567</v>
      </c>
      <c r="C283" s="20" t="s">
        <v>55</v>
      </c>
      <c r="D283" s="20" t="s">
        <v>56</v>
      </c>
      <c r="E283" s="20" t="s">
        <v>57</v>
      </c>
      <c r="F283" s="20" t="s">
        <v>564</v>
      </c>
      <c r="G283" s="20" t="s">
        <v>58</v>
      </c>
      <c r="H283" s="26" t="s">
        <v>324</v>
      </c>
      <c r="I283" s="22">
        <v>1995</v>
      </c>
      <c r="J283" s="20" t="s">
        <v>85</v>
      </c>
      <c r="K283" s="23" t="s">
        <v>84</v>
      </c>
      <c r="L283" s="23" t="s">
        <v>86</v>
      </c>
      <c r="M283" s="22">
        <v>1995</v>
      </c>
      <c r="N283" s="22">
        <v>1995</v>
      </c>
      <c r="O283" s="24" t="s">
        <v>90</v>
      </c>
      <c r="P283" s="25" t="s">
        <v>398</v>
      </c>
    </row>
    <row r="284" spans="1:2057" s="43" customFormat="1" x14ac:dyDescent="0.4">
      <c r="A284" s="37">
        <v>276</v>
      </c>
      <c r="B284" s="37">
        <v>2567</v>
      </c>
      <c r="C284" s="37" t="s">
        <v>55</v>
      </c>
      <c r="D284" s="37" t="s">
        <v>56</v>
      </c>
      <c r="E284" s="37" t="s">
        <v>57</v>
      </c>
      <c r="F284" s="37" t="s">
        <v>564</v>
      </c>
      <c r="G284" s="37" t="s">
        <v>58</v>
      </c>
      <c r="H284" s="38" t="s">
        <v>329</v>
      </c>
      <c r="I284" s="39">
        <v>475000</v>
      </c>
      <c r="J284" s="37" t="s">
        <v>85</v>
      </c>
      <c r="K284" s="40" t="s">
        <v>84</v>
      </c>
      <c r="L284" s="40" t="s">
        <v>86</v>
      </c>
      <c r="M284" s="39">
        <v>475000</v>
      </c>
      <c r="N284" s="39">
        <v>472500</v>
      </c>
      <c r="O284" s="41" t="s">
        <v>382</v>
      </c>
      <c r="P284" s="42" t="s">
        <v>555</v>
      </c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  <c r="AN284" s="49"/>
      <c r="AO284" s="49"/>
      <c r="AP284" s="49"/>
      <c r="AQ284" s="49"/>
      <c r="AR284" s="49"/>
      <c r="AS284" s="49"/>
      <c r="AT284" s="49"/>
      <c r="AU284" s="49"/>
      <c r="AV284" s="49"/>
      <c r="AW284" s="49"/>
      <c r="AX284" s="49"/>
      <c r="AY284" s="49"/>
      <c r="AZ284" s="49"/>
      <c r="BA284" s="49"/>
      <c r="BB284" s="49"/>
      <c r="BC284" s="49"/>
      <c r="BD284" s="49"/>
      <c r="BE284" s="49"/>
      <c r="BF284" s="49"/>
      <c r="BG284" s="49"/>
      <c r="BH284" s="49"/>
      <c r="BI284" s="49"/>
      <c r="BJ284" s="49"/>
      <c r="BK284" s="49"/>
      <c r="BL284" s="49"/>
      <c r="BM284" s="49"/>
      <c r="BN284" s="49"/>
      <c r="BO284" s="49"/>
      <c r="BP284" s="49"/>
      <c r="BQ284" s="49"/>
      <c r="BR284" s="49"/>
      <c r="BS284" s="49"/>
      <c r="BT284" s="49"/>
      <c r="BU284" s="49"/>
      <c r="BV284" s="49"/>
      <c r="BW284" s="49"/>
      <c r="BX284" s="49"/>
      <c r="BY284" s="49"/>
      <c r="BZ284" s="49"/>
      <c r="CA284" s="49"/>
      <c r="CB284" s="49"/>
      <c r="CC284" s="49"/>
      <c r="CD284" s="49"/>
      <c r="CE284" s="49"/>
      <c r="CF284" s="49"/>
      <c r="CG284" s="49"/>
      <c r="CH284" s="49"/>
      <c r="CI284" s="49"/>
      <c r="CJ284" s="49"/>
      <c r="CK284" s="49"/>
      <c r="CL284" s="49"/>
      <c r="CM284" s="49"/>
      <c r="CN284" s="49"/>
      <c r="CO284" s="49"/>
      <c r="CP284" s="49"/>
      <c r="CQ284" s="49"/>
      <c r="CR284" s="49"/>
      <c r="CS284" s="49"/>
      <c r="CT284" s="49"/>
      <c r="CU284" s="49"/>
      <c r="CV284" s="49"/>
      <c r="CW284" s="49"/>
      <c r="CX284" s="49"/>
      <c r="CY284" s="49"/>
      <c r="CZ284" s="49"/>
      <c r="DA284" s="49"/>
      <c r="DB284" s="49"/>
      <c r="DC284" s="49"/>
      <c r="DD284" s="49"/>
      <c r="DE284" s="49"/>
      <c r="DF284" s="49"/>
      <c r="DG284" s="49"/>
      <c r="DH284" s="49"/>
      <c r="DI284" s="49"/>
      <c r="DJ284" s="49"/>
      <c r="DK284" s="49"/>
      <c r="DL284" s="49"/>
      <c r="DM284" s="49"/>
      <c r="DN284" s="49"/>
      <c r="DO284" s="49"/>
      <c r="DP284" s="49"/>
      <c r="DQ284" s="49"/>
      <c r="DR284" s="49"/>
      <c r="DS284" s="49"/>
      <c r="DT284" s="49"/>
      <c r="DU284" s="49"/>
      <c r="DV284" s="49"/>
      <c r="DW284" s="49"/>
      <c r="DX284" s="49"/>
      <c r="DY284" s="49"/>
      <c r="DZ284" s="49"/>
      <c r="EA284" s="49"/>
      <c r="EB284" s="49"/>
      <c r="EC284" s="49"/>
      <c r="ED284" s="49"/>
      <c r="EE284" s="49"/>
      <c r="EF284" s="49"/>
      <c r="EG284" s="49"/>
      <c r="EH284" s="49"/>
      <c r="EI284" s="49"/>
      <c r="EJ284" s="49"/>
      <c r="EK284" s="49"/>
      <c r="EL284" s="49"/>
      <c r="EM284" s="49"/>
      <c r="EN284" s="49"/>
      <c r="EO284" s="49"/>
      <c r="EP284" s="49"/>
      <c r="EQ284" s="49"/>
      <c r="ER284" s="49"/>
      <c r="ES284" s="49"/>
      <c r="ET284" s="49"/>
      <c r="EU284" s="49"/>
      <c r="EV284" s="49"/>
      <c r="EW284" s="49"/>
      <c r="EX284" s="49"/>
      <c r="EY284" s="49"/>
      <c r="EZ284" s="49"/>
      <c r="FA284" s="49"/>
      <c r="FB284" s="49"/>
      <c r="FC284" s="49"/>
      <c r="FD284" s="49"/>
      <c r="FE284" s="49"/>
      <c r="FF284" s="49"/>
      <c r="FG284" s="49"/>
      <c r="FH284" s="49"/>
      <c r="FI284" s="49"/>
      <c r="FJ284" s="49"/>
      <c r="FK284" s="49"/>
      <c r="FL284" s="49"/>
      <c r="FM284" s="49"/>
      <c r="FN284" s="49"/>
      <c r="FO284" s="49"/>
      <c r="FP284" s="49"/>
      <c r="FQ284" s="49"/>
      <c r="FR284" s="49"/>
      <c r="FS284" s="49"/>
      <c r="FT284" s="49"/>
      <c r="FU284" s="49"/>
      <c r="FV284" s="49"/>
      <c r="FW284" s="49"/>
      <c r="FX284" s="49"/>
      <c r="FY284" s="49"/>
      <c r="FZ284" s="49"/>
      <c r="GA284" s="49"/>
      <c r="GB284" s="49"/>
      <c r="GC284" s="49"/>
      <c r="GD284" s="49"/>
      <c r="GE284" s="49"/>
      <c r="GF284" s="49"/>
      <c r="GG284" s="49"/>
      <c r="GH284" s="49"/>
      <c r="GI284" s="49"/>
      <c r="GJ284" s="49"/>
      <c r="GK284" s="49"/>
      <c r="GL284" s="49"/>
      <c r="GM284" s="49"/>
      <c r="GN284" s="49"/>
      <c r="GO284" s="49"/>
      <c r="GP284" s="49"/>
      <c r="GQ284" s="49"/>
      <c r="GR284" s="49"/>
      <c r="GS284" s="49"/>
      <c r="GT284" s="49"/>
      <c r="GU284" s="49"/>
      <c r="GV284" s="49"/>
      <c r="GW284" s="49"/>
      <c r="GX284" s="49"/>
      <c r="GY284" s="49"/>
      <c r="GZ284" s="49"/>
      <c r="HA284" s="49"/>
      <c r="HB284" s="49"/>
      <c r="HC284" s="49"/>
      <c r="HD284" s="49"/>
      <c r="HE284" s="49"/>
      <c r="HF284" s="49"/>
      <c r="HG284" s="49"/>
      <c r="HH284" s="49"/>
      <c r="HI284" s="49"/>
      <c r="HJ284" s="49"/>
      <c r="HK284" s="49"/>
      <c r="HL284" s="49"/>
      <c r="HM284" s="49"/>
      <c r="HN284" s="49"/>
      <c r="HO284" s="49"/>
      <c r="HP284" s="49"/>
      <c r="HQ284" s="49"/>
      <c r="HR284" s="49"/>
      <c r="HS284" s="49"/>
      <c r="HT284" s="49"/>
      <c r="HU284" s="49"/>
      <c r="HV284" s="49"/>
      <c r="HW284" s="49"/>
      <c r="HX284" s="49"/>
      <c r="HY284" s="49"/>
      <c r="HZ284" s="49"/>
      <c r="IA284" s="49"/>
      <c r="IB284" s="49"/>
      <c r="IC284" s="49"/>
      <c r="ID284" s="49"/>
      <c r="IE284" s="49"/>
      <c r="IF284" s="49"/>
      <c r="IG284" s="49"/>
      <c r="IH284" s="49"/>
      <c r="II284" s="49"/>
      <c r="IJ284" s="49"/>
      <c r="IK284" s="49"/>
      <c r="IL284" s="49"/>
      <c r="IM284" s="49"/>
      <c r="IN284" s="49"/>
      <c r="IO284" s="49"/>
      <c r="IP284" s="49"/>
      <c r="IQ284" s="49"/>
      <c r="IR284" s="49"/>
      <c r="IS284" s="49"/>
      <c r="IT284" s="49"/>
      <c r="IU284" s="49"/>
      <c r="IV284" s="49"/>
      <c r="IW284" s="49"/>
      <c r="IX284" s="49"/>
      <c r="IY284" s="49"/>
      <c r="IZ284" s="49"/>
      <c r="JA284" s="49"/>
      <c r="JB284" s="49"/>
      <c r="JC284" s="49"/>
      <c r="JD284" s="49"/>
      <c r="JE284" s="49"/>
      <c r="JF284" s="49"/>
      <c r="JG284" s="49"/>
      <c r="JH284" s="49"/>
      <c r="JI284" s="49"/>
      <c r="JJ284" s="49"/>
      <c r="JK284" s="49"/>
      <c r="JL284" s="49"/>
      <c r="JM284" s="49"/>
      <c r="JN284" s="49"/>
      <c r="JO284" s="49"/>
      <c r="JP284" s="49"/>
      <c r="JQ284" s="49"/>
      <c r="JR284" s="49"/>
      <c r="JS284" s="49"/>
      <c r="JT284" s="49"/>
      <c r="JU284" s="49"/>
      <c r="JV284" s="49"/>
      <c r="JW284" s="49"/>
      <c r="JX284" s="49"/>
      <c r="JY284" s="49"/>
      <c r="JZ284" s="49"/>
      <c r="KA284" s="49"/>
      <c r="KB284" s="49"/>
      <c r="KC284" s="49"/>
      <c r="KD284" s="49"/>
      <c r="KE284" s="49"/>
      <c r="KF284" s="49"/>
      <c r="KG284" s="49"/>
      <c r="KH284" s="49"/>
      <c r="KI284" s="49"/>
      <c r="KJ284" s="49"/>
      <c r="KK284" s="49"/>
      <c r="KL284" s="49"/>
      <c r="KM284" s="49"/>
      <c r="KN284" s="49"/>
      <c r="KO284" s="49"/>
      <c r="KP284" s="49"/>
      <c r="KQ284" s="49"/>
      <c r="KR284" s="49"/>
      <c r="KS284" s="49"/>
      <c r="KT284" s="49"/>
      <c r="KU284" s="49"/>
      <c r="KV284" s="49"/>
      <c r="KW284" s="49"/>
      <c r="KX284" s="49"/>
      <c r="KY284" s="49"/>
      <c r="KZ284" s="49"/>
      <c r="LA284" s="49"/>
      <c r="LB284" s="49"/>
      <c r="LC284" s="49"/>
      <c r="LD284" s="49"/>
      <c r="LE284" s="49"/>
      <c r="LF284" s="49"/>
      <c r="LG284" s="49"/>
      <c r="LH284" s="49"/>
      <c r="LI284" s="49"/>
      <c r="LJ284" s="49"/>
      <c r="LK284" s="49"/>
      <c r="LL284" s="49"/>
      <c r="LM284" s="49"/>
      <c r="LN284" s="49"/>
      <c r="LO284" s="49"/>
      <c r="LP284" s="49"/>
      <c r="LQ284" s="49"/>
      <c r="LR284" s="49"/>
      <c r="LS284" s="49"/>
      <c r="LT284" s="49"/>
      <c r="LU284" s="49"/>
      <c r="LV284" s="49"/>
      <c r="LW284" s="49"/>
      <c r="LX284" s="49"/>
      <c r="LY284" s="49"/>
      <c r="LZ284" s="49"/>
      <c r="MA284" s="49"/>
      <c r="MB284" s="49"/>
      <c r="MC284" s="49"/>
      <c r="MD284" s="49"/>
      <c r="ME284" s="49"/>
      <c r="MF284" s="49"/>
      <c r="MG284" s="49"/>
      <c r="MH284" s="49"/>
      <c r="MI284" s="49"/>
      <c r="MJ284" s="49"/>
      <c r="MK284" s="49"/>
      <c r="ML284" s="49"/>
      <c r="MM284" s="49"/>
      <c r="MN284" s="49"/>
      <c r="MO284" s="49"/>
      <c r="MP284" s="49"/>
      <c r="MQ284" s="49"/>
      <c r="MR284" s="49"/>
      <c r="MS284" s="49"/>
      <c r="MT284" s="49"/>
      <c r="MU284" s="49"/>
      <c r="MV284" s="49"/>
      <c r="MW284" s="49"/>
      <c r="MX284" s="49"/>
      <c r="MY284" s="49"/>
      <c r="MZ284" s="49"/>
      <c r="NA284" s="49"/>
      <c r="NB284" s="49"/>
      <c r="NC284" s="49"/>
      <c r="ND284" s="49"/>
      <c r="NE284" s="49"/>
      <c r="NF284" s="49"/>
      <c r="NG284" s="49"/>
      <c r="NH284" s="49"/>
      <c r="NI284" s="49"/>
      <c r="NJ284" s="49"/>
      <c r="NK284" s="49"/>
      <c r="NL284" s="49"/>
      <c r="NM284" s="49"/>
      <c r="NN284" s="49"/>
      <c r="NO284" s="49"/>
      <c r="NP284" s="49"/>
      <c r="NQ284" s="49"/>
      <c r="NR284" s="49"/>
      <c r="NS284" s="49"/>
      <c r="NT284" s="49"/>
      <c r="NU284" s="49"/>
      <c r="NV284" s="49"/>
      <c r="NW284" s="49"/>
      <c r="NX284" s="49"/>
      <c r="NY284" s="49"/>
      <c r="NZ284" s="49"/>
      <c r="OA284" s="49"/>
      <c r="OB284" s="49"/>
      <c r="OC284" s="49"/>
      <c r="OD284" s="49"/>
      <c r="OE284" s="49"/>
      <c r="OF284" s="49"/>
      <c r="OG284" s="49"/>
      <c r="OH284" s="49"/>
      <c r="OI284" s="49"/>
      <c r="OJ284" s="49"/>
      <c r="OK284" s="49"/>
      <c r="OL284" s="49"/>
      <c r="OM284" s="49"/>
      <c r="ON284" s="49"/>
      <c r="OO284" s="49"/>
      <c r="OP284" s="49"/>
      <c r="OQ284" s="49"/>
      <c r="OR284" s="49"/>
      <c r="OS284" s="49"/>
      <c r="OT284" s="49"/>
      <c r="OU284" s="49"/>
      <c r="OV284" s="49"/>
      <c r="OW284" s="49"/>
      <c r="OX284" s="49"/>
      <c r="OY284" s="49"/>
      <c r="OZ284" s="49"/>
      <c r="PA284" s="49"/>
      <c r="PB284" s="49"/>
      <c r="PC284" s="49"/>
      <c r="PD284" s="49"/>
      <c r="PE284" s="49"/>
      <c r="PF284" s="49"/>
      <c r="PG284" s="49"/>
      <c r="PH284" s="49"/>
      <c r="PI284" s="49"/>
      <c r="PJ284" s="49"/>
      <c r="PK284" s="49"/>
      <c r="PL284" s="49"/>
      <c r="PM284" s="49"/>
      <c r="PN284" s="49"/>
      <c r="PO284" s="49"/>
      <c r="PP284" s="49"/>
      <c r="PQ284" s="49"/>
      <c r="PR284" s="49"/>
      <c r="PS284" s="49"/>
      <c r="PT284" s="49"/>
      <c r="PU284" s="49"/>
      <c r="PV284" s="49"/>
      <c r="PW284" s="49"/>
      <c r="PX284" s="49"/>
      <c r="PY284" s="49"/>
      <c r="PZ284" s="49"/>
      <c r="QA284" s="49"/>
      <c r="QB284" s="49"/>
      <c r="QC284" s="49"/>
      <c r="QD284" s="49"/>
      <c r="QE284" s="49"/>
      <c r="QF284" s="49"/>
      <c r="QG284" s="49"/>
      <c r="QH284" s="49"/>
      <c r="QI284" s="49"/>
      <c r="QJ284" s="49"/>
      <c r="QK284" s="49"/>
      <c r="QL284" s="49"/>
      <c r="QM284" s="49"/>
      <c r="QN284" s="49"/>
      <c r="QO284" s="49"/>
      <c r="QP284" s="49"/>
      <c r="QQ284" s="49"/>
      <c r="QR284" s="49"/>
      <c r="QS284" s="49"/>
      <c r="QT284" s="49"/>
      <c r="QU284" s="49"/>
      <c r="QV284" s="49"/>
      <c r="QW284" s="49"/>
      <c r="QX284" s="49"/>
      <c r="QY284" s="49"/>
      <c r="QZ284" s="49"/>
      <c r="RA284" s="49"/>
      <c r="RB284" s="49"/>
      <c r="RC284" s="49"/>
      <c r="RD284" s="49"/>
      <c r="RE284" s="49"/>
      <c r="RF284" s="49"/>
      <c r="RG284" s="49"/>
      <c r="RH284" s="49"/>
      <c r="RI284" s="49"/>
      <c r="RJ284" s="49"/>
      <c r="RK284" s="49"/>
      <c r="RL284" s="49"/>
      <c r="RM284" s="49"/>
      <c r="RN284" s="49"/>
      <c r="RO284" s="49"/>
      <c r="RP284" s="49"/>
      <c r="RQ284" s="49"/>
      <c r="RR284" s="49"/>
      <c r="RS284" s="49"/>
      <c r="RT284" s="49"/>
      <c r="RU284" s="49"/>
      <c r="RV284" s="49"/>
      <c r="RW284" s="49"/>
      <c r="RX284" s="49"/>
      <c r="RY284" s="49"/>
      <c r="RZ284" s="49"/>
      <c r="SA284" s="49"/>
      <c r="SB284" s="49"/>
      <c r="SC284" s="49"/>
      <c r="SD284" s="49"/>
      <c r="SE284" s="49"/>
      <c r="SF284" s="49"/>
      <c r="SG284" s="49"/>
      <c r="SH284" s="49"/>
      <c r="SI284" s="49"/>
      <c r="SJ284" s="49"/>
      <c r="SK284" s="49"/>
      <c r="SL284" s="49"/>
      <c r="SM284" s="49"/>
      <c r="SN284" s="49"/>
      <c r="SO284" s="49"/>
      <c r="SP284" s="49"/>
      <c r="SQ284" s="49"/>
      <c r="SR284" s="49"/>
      <c r="SS284" s="49"/>
      <c r="ST284" s="49"/>
      <c r="SU284" s="49"/>
      <c r="SV284" s="49"/>
      <c r="SW284" s="49"/>
      <c r="SX284" s="49"/>
      <c r="SY284" s="49"/>
      <c r="SZ284" s="49"/>
      <c r="TA284" s="49"/>
      <c r="TB284" s="49"/>
      <c r="TC284" s="49"/>
      <c r="TD284" s="49"/>
      <c r="TE284" s="49"/>
      <c r="TF284" s="49"/>
      <c r="TG284" s="49"/>
      <c r="TH284" s="49"/>
      <c r="TI284" s="49"/>
      <c r="TJ284" s="49"/>
      <c r="TK284" s="49"/>
      <c r="TL284" s="49"/>
      <c r="TM284" s="49"/>
      <c r="TN284" s="49"/>
      <c r="TO284" s="49"/>
      <c r="TP284" s="49"/>
      <c r="TQ284" s="49"/>
      <c r="TR284" s="49"/>
      <c r="TS284" s="49"/>
      <c r="TT284" s="49"/>
      <c r="TU284" s="49"/>
      <c r="TV284" s="49"/>
      <c r="TW284" s="49"/>
      <c r="TX284" s="49"/>
      <c r="TY284" s="49"/>
      <c r="TZ284" s="49"/>
      <c r="UA284" s="49"/>
      <c r="UB284" s="49"/>
      <c r="UC284" s="49"/>
      <c r="UD284" s="49"/>
      <c r="UE284" s="49"/>
      <c r="UF284" s="49"/>
      <c r="UG284" s="49"/>
      <c r="UH284" s="49"/>
      <c r="UI284" s="49"/>
      <c r="UJ284" s="49"/>
      <c r="UK284" s="49"/>
      <c r="UL284" s="49"/>
      <c r="UM284" s="49"/>
      <c r="UN284" s="49"/>
      <c r="UO284" s="49"/>
      <c r="UP284" s="49"/>
      <c r="UQ284" s="49"/>
      <c r="UR284" s="49"/>
      <c r="US284" s="49"/>
      <c r="UT284" s="49"/>
      <c r="UU284" s="49"/>
      <c r="UV284" s="49"/>
      <c r="UW284" s="49"/>
      <c r="UX284" s="49"/>
      <c r="UY284" s="49"/>
      <c r="UZ284" s="49"/>
      <c r="VA284" s="49"/>
      <c r="VB284" s="49"/>
      <c r="VC284" s="49"/>
      <c r="VD284" s="49"/>
      <c r="VE284" s="49"/>
      <c r="VF284" s="49"/>
      <c r="VG284" s="49"/>
      <c r="VH284" s="49"/>
      <c r="VI284" s="49"/>
      <c r="VJ284" s="49"/>
      <c r="VK284" s="49"/>
      <c r="VL284" s="49"/>
      <c r="VM284" s="49"/>
      <c r="VN284" s="49"/>
      <c r="VO284" s="49"/>
      <c r="VP284" s="49"/>
      <c r="VQ284" s="49"/>
      <c r="VR284" s="49"/>
      <c r="VS284" s="49"/>
      <c r="VT284" s="49"/>
      <c r="VU284" s="49"/>
      <c r="VV284" s="49"/>
      <c r="VW284" s="49"/>
      <c r="VX284" s="49"/>
      <c r="VY284" s="49"/>
      <c r="VZ284" s="49"/>
      <c r="WA284" s="49"/>
      <c r="WB284" s="49"/>
      <c r="WC284" s="49"/>
      <c r="WD284" s="49"/>
      <c r="WE284" s="49"/>
      <c r="WF284" s="49"/>
      <c r="WG284" s="49"/>
      <c r="WH284" s="49"/>
      <c r="WI284" s="49"/>
      <c r="WJ284" s="49"/>
      <c r="WK284" s="49"/>
      <c r="WL284" s="49"/>
      <c r="WM284" s="49"/>
      <c r="WN284" s="49"/>
      <c r="WO284" s="49"/>
      <c r="WP284" s="49"/>
      <c r="WQ284" s="49"/>
      <c r="WR284" s="49"/>
      <c r="WS284" s="49"/>
      <c r="WT284" s="49"/>
      <c r="WU284" s="49"/>
      <c r="WV284" s="49"/>
      <c r="WW284" s="49"/>
      <c r="WX284" s="49"/>
      <c r="WY284" s="49"/>
      <c r="WZ284" s="49"/>
      <c r="XA284" s="49"/>
      <c r="XB284" s="49"/>
      <c r="XC284" s="49"/>
      <c r="XD284" s="49"/>
      <c r="XE284" s="49"/>
      <c r="XF284" s="49"/>
      <c r="XG284" s="49"/>
      <c r="XH284" s="49"/>
      <c r="XI284" s="49"/>
      <c r="XJ284" s="49"/>
      <c r="XK284" s="49"/>
      <c r="XL284" s="49"/>
      <c r="XM284" s="49"/>
      <c r="XN284" s="49"/>
      <c r="XO284" s="49"/>
      <c r="XP284" s="49"/>
      <c r="XQ284" s="49"/>
      <c r="XR284" s="49"/>
      <c r="XS284" s="49"/>
      <c r="XT284" s="49"/>
      <c r="XU284" s="49"/>
      <c r="XV284" s="49"/>
      <c r="XW284" s="49"/>
      <c r="XX284" s="49"/>
      <c r="XY284" s="49"/>
      <c r="XZ284" s="49"/>
      <c r="YA284" s="49"/>
      <c r="YB284" s="49"/>
      <c r="YC284" s="49"/>
      <c r="YD284" s="49"/>
      <c r="YE284" s="49"/>
      <c r="YF284" s="49"/>
      <c r="YG284" s="49"/>
      <c r="YH284" s="49"/>
      <c r="YI284" s="49"/>
      <c r="YJ284" s="49"/>
      <c r="YK284" s="49"/>
      <c r="YL284" s="49"/>
      <c r="YM284" s="49"/>
      <c r="YN284" s="49"/>
      <c r="YO284" s="49"/>
      <c r="YP284" s="49"/>
      <c r="YQ284" s="49"/>
      <c r="YR284" s="49"/>
      <c r="YS284" s="49"/>
      <c r="YT284" s="49"/>
      <c r="YU284" s="49"/>
      <c r="YV284" s="49"/>
      <c r="YW284" s="49"/>
      <c r="YX284" s="49"/>
      <c r="YY284" s="49"/>
      <c r="YZ284" s="49"/>
      <c r="ZA284" s="49"/>
      <c r="ZB284" s="49"/>
      <c r="ZC284" s="49"/>
      <c r="ZD284" s="49"/>
      <c r="ZE284" s="49"/>
      <c r="ZF284" s="49"/>
      <c r="ZG284" s="49"/>
      <c r="ZH284" s="49"/>
      <c r="ZI284" s="49"/>
      <c r="ZJ284" s="49"/>
      <c r="ZK284" s="49"/>
      <c r="ZL284" s="49"/>
      <c r="ZM284" s="49"/>
      <c r="ZN284" s="49"/>
      <c r="ZO284" s="49"/>
      <c r="ZP284" s="49"/>
      <c r="ZQ284" s="49"/>
      <c r="ZR284" s="49"/>
      <c r="ZS284" s="49"/>
      <c r="ZT284" s="49"/>
      <c r="ZU284" s="49"/>
      <c r="ZV284" s="49"/>
      <c r="ZW284" s="49"/>
      <c r="ZX284" s="49"/>
      <c r="ZY284" s="49"/>
      <c r="ZZ284" s="49"/>
      <c r="AAA284" s="49"/>
      <c r="AAB284" s="49"/>
      <c r="AAC284" s="49"/>
      <c r="AAD284" s="49"/>
      <c r="AAE284" s="49"/>
      <c r="AAF284" s="49"/>
      <c r="AAG284" s="49"/>
      <c r="AAH284" s="49"/>
      <c r="AAI284" s="49"/>
      <c r="AAJ284" s="49"/>
      <c r="AAK284" s="49"/>
      <c r="AAL284" s="49"/>
      <c r="AAM284" s="49"/>
      <c r="AAN284" s="49"/>
      <c r="AAO284" s="49"/>
      <c r="AAP284" s="49"/>
      <c r="AAQ284" s="49"/>
      <c r="AAR284" s="49"/>
      <c r="AAS284" s="49"/>
      <c r="AAT284" s="49"/>
      <c r="AAU284" s="49"/>
      <c r="AAV284" s="49"/>
      <c r="AAW284" s="49"/>
      <c r="AAX284" s="49"/>
      <c r="AAY284" s="49"/>
      <c r="AAZ284" s="49"/>
      <c r="ABA284" s="49"/>
      <c r="ABB284" s="49"/>
      <c r="ABC284" s="49"/>
      <c r="ABD284" s="49"/>
      <c r="ABE284" s="49"/>
      <c r="ABF284" s="49"/>
      <c r="ABG284" s="49"/>
      <c r="ABH284" s="49"/>
      <c r="ABI284" s="49"/>
      <c r="ABJ284" s="49"/>
      <c r="ABK284" s="49"/>
      <c r="ABL284" s="49"/>
      <c r="ABM284" s="49"/>
      <c r="ABN284" s="49"/>
      <c r="ABO284" s="49"/>
      <c r="ABP284" s="49"/>
      <c r="ABQ284" s="49"/>
      <c r="ABR284" s="49"/>
      <c r="ABS284" s="49"/>
      <c r="ABT284" s="49"/>
      <c r="ABU284" s="49"/>
      <c r="ABV284" s="49"/>
      <c r="ABW284" s="49"/>
      <c r="ABX284" s="49"/>
      <c r="ABY284" s="49"/>
      <c r="ABZ284" s="49"/>
      <c r="ACA284" s="49"/>
      <c r="ACB284" s="49"/>
      <c r="ACC284" s="49"/>
      <c r="ACD284" s="49"/>
      <c r="ACE284" s="49"/>
      <c r="ACF284" s="49"/>
      <c r="ACG284" s="49"/>
      <c r="ACH284" s="49"/>
      <c r="ACI284" s="49"/>
      <c r="ACJ284" s="49"/>
      <c r="ACK284" s="49"/>
      <c r="ACL284" s="49"/>
      <c r="ACM284" s="49"/>
      <c r="ACN284" s="49"/>
      <c r="ACO284" s="49"/>
      <c r="ACP284" s="49"/>
      <c r="ACQ284" s="49"/>
      <c r="ACR284" s="49"/>
      <c r="ACS284" s="49"/>
      <c r="ACT284" s="49"/>
      <c r="ACU284" s="49"/>
      <c r="ACV284" s="49"/>
      <c r="ACW284" s="49"/>
      <c r="ACX284" s="49"/>
      <c r="ACY284" s="49"/>
      <c r="ACZ284" s="49"/>
      <c r="ADA284" s="49"/>
      <c r="ADB284" s="49"/>
      <c r="ADC284" s="49"/>
      <c r="ADD284" s="49"/>
      <c r="ADE284" s="49"/>
      <c r="ADF284" s="49"/>
      <c r="ADG284" s="49"/>
      <c r="ADH284" s="49"/>
      <c r="ADI284" s="49"/>
      <c r="ADJ284" s="49"/>
      <c r="ADK284" s="49"/>
      <c r="ADL284" s="49"/>
      <c r="ADM284" s="49"/>
      <c r="ADN284" s="49"/>
      <c r="ADO284" s="49"/>
      <c r="ADP284" s="49"/>
      <c r="ADQ284" s="49"/>
      <c r="ADR284" s="49"/>
      <c r="ADS284" s="49"/>
      <c r="ADT284" s="49"/>
      <c r="ADU284" s="49"/>
      <c r="ADV284" s="49"/>
      <c r="ADW284" s="49"/>
      <c r="ADX284" s="49"/>
      <c r="ADY284" s="49"/>
      <c r="ADZ284" s="49"/>
      <c r="AEA284" s="49"/>
      <c r="AEB284" s="49"/>
      <c r="AEC284" s="49"/>
      <c r="AED284" s="49"/>
      <c r="AEE284" s="49"/>
      <c r="AEF284" s="49"/>
      <c r="AEG284" s="49"/>
      <c r="AEH284" s="49"/>
      <c r="AEI284" s="49"/>
      <c r="AEJ284" s="49"/>
      <c r="AEK284" s="49"/>
      <c r="AEL284" s="49"/>
      <c r="AEM284" s="49"/>
      <c r="AEN284" s="49"/>
      <c r="AEO284" s="49"/>
      <c r="AEP284" s="49"/>
      <c r="AEQ284" s="49"/>
      <c r="AER284" s="49"/>
      <c r="AES284" s="49"/>
      <c r="AET284" s="49"/>
      <c r="AEU284" s="49"/>
      <c r="AEV284" s="49"/>
      <c r="AEW284" s="49"/>
      <c r="AEX284" s="49"/>
      <c r="AEY284" s="49"/>
      <c r="AEZ284" s="49"/>
      <c r="AFA284" s="49"/>
      <c r="AFB284" s="49"/>
      <c r="AFC284" s="49"/>
      <c r="AFD284" s="49"/>
      <c r="AFE284" s="49"/>
      <c r="AFF284" s="49"/>
      <c r="AFG284" s="49"/>
      <c r="AFH284" s="49"/>
      <c r="AFI284" s="49"/>
      <c r="AFJ284" s="49"/>
      <c r="AFK284" s="49"/>
      <c r="AFL284" s="49"/>
      <c r="AFM284" s="49"/>
      <c r="AFN284" s="49"/>
      <c r="AFO284" s="49"/>
      <c r="AFP284" s="49"/>
      <c r="AFQ284" s="49"/>
      <c r="AFR284" s="49"/>
      <c r="AFS284" s="49"/>
      <c r="AFT284" s="49"/>
      <c r="AFU284" s="49"/>
      <c r="AFV284" s="49"/>
      <c r="AFW284" s="49"/>
      <c r="AFX284" s="49"/>
      <c r="AFY284" s="49"/>
      <c r="AFZ284" s="49"/>
      <c r="AGA284" s="49"/>
      <c r="AGB284" s="49"/>
      <c r="AGC284" s="49"/>
      <c r="AGD284" s="49"/>
      <c r="AGE284" s="49"/>
      <c r="AGF284" s="49"/>
      <c r="AGG284" s="49"/>
      <c r="AGH284" s="49"/>
      <c r="AGI284" s="49"/>
      <c r="AGJ284" s="49"/>
      <c r="AGK284" s="49"/>
      <c r="AGL284" s="49"/>
      <c r="AGM284" s="49"/>
      <c r="AGN284" s="49"/>
      <c r="AGO284" s="49"/>
      <c r="AGP284" s="49"/>
      <c r="AGQ284" s="49"/>
      <c r="AGR284" s="49"/>
      <c r="AGS284" s="49"/>
      <c r="AGT284" s="49"/>
      <c r="AGU284" s="49"/>
      <c r="AGV284" s="49"/>
      <c r="AGW284" s="49"/>
      <c r="AGX284" s="49"/>
      <c r="AGY284" s="49"/>
      <c r="AGZ284" s="49"/>
      <c r="AHA284" s="49"/>
      <c r="AHB284" s="49"/>
      <c r="AHC284" s="49"/>
      <c r="AHD284" s="49"/>
      <c r="AHE284" s="49"/>
      <c r="AHF284" s="49"/>
      <c r="AHG284" s="49"/>
      <c r="AHH284" s="49"/>
      <c r="AHI284" s="49"/>
      <c r="AHJ284" s="49"/>
      <c r="AHK284" s="49"/>
      <c r="AHL284" s="49"/>
      <c r="AHM284" s="49"/>
      <c r="AHN284" s="49"/>
      <c r="AHO284" s="49"/>
      <c r="AHP284" s="49"/>
      <c r="AHQ284" s="49"/>
      <c r="AHR284" s="49"/>
      <c r="AHS284" s="49"/>
      <c r="AHT284" s="49"/>
      <c r="AHU284" s="49"/>
      <c r="AHV284" s="49"/>
      <c r="AHW284" s="49"/>
      <c r="AHX284" s="49"/>
      <c r="AHY284" s="49"/>
      <c r="AHZ284" s="49"/>
      <c r="AIA284" s="49"/>
      <c r="AIB284" s="49"/>
      <c r="AIC284" s="49"/>
      <c r="AID284" s="49"/>
      <c r="AIE284" s="49"/>
      <c r="AIF284" s="49"/>
      <c r="AIG284" s="49"/>
      <c r="AIH284" s="49"/>
      <c r="AII284" s="49"/>
      <c r="AIJ284" s="49"/>
      <c r="AIK284" s="49"/>
      <c r="AIL284" s="49"/>
      <c r="AIM284" s="49"/>
      <c r="AIN284" s="49"/>
      <c r="AIO284" s="49"/>
      <c r="AIP284" s="49"/>
      <c r="AIQ284" s="49"/>
      <c r="AIR284" s="49"/>
      <c r="AIS284" s="49"/>
      <c r="AIT284" s="49"/>
      <c r="AIU284" s="49"/>
      <c r="AIV284" s="49"/>
      <c r="AIW284" s="49"/>
      <c r="AIX284" s="49"/>
      <c r="AIY284" s="49"/>
      <c r="AIZ284" s="49"/>
      <c r="AJA284" s="49"/>
      <c r="AJB284" s="49"/>
      <c r="AJC284" s="49"/>
      <c r="AJD284" s="49"/>
      <c r="AJE284" s="49"/>
      <c r="AJF284" s="49"/>
      <c r="AJG284" s="49"/>
      <c r="AJH284" s="49"/>
      <c r="AJI284" s="49"/>
      <c r="AJJ284" s="49"/>
      <c r="AJK284" s="49"/>
      <c r="AJL284" s="49"/>
      <c r="AJM284" s="49"/>
      <c r="AJN284" s="49"/>
      <c r="AJO284" s="49"/>
      <c r="AJP284" s="49"/>
      <c r="AJQ284" s="49"/>
      <c r="AJR284" s="49"/>
      <c r="AJS284" s="49"/>
      <c r="AJT284" s="49"/>
      <c r="AJU284" s="49"/>
      <c r="AJV284" s="49"/>
      <c r="AJW284" s="49"/>
      <c r="AJX284" s="49"/>
      <c r="AJY284" s="49"/>
      <c r="AJZ284" s="49"/>
      <c r="AKA284" s="49"/>
      <c r="AKB284" s="49"/>
      <c r="AKC284" s="49"/>
      <c r="AKD284" s="49"/>
      <c r="AKE284" s="49"/>
      <c r="AKF284" s="49"/>
      <c r="AKG284" s="49"/>
      <c r="AKH284" s="49"/>
      <c r="AKI284" s="49"/>
      <c r="AKJ284" s="49"/>
      <c r="AKK284" s="49"/>
      <c r="AKL284" s="49"/>
      <c r="AKM284" s="49"/>
      <c r="AKN284" s="49"/>
      <c r="AKO284" s="49"/>
      <c r="AKP284" s="49"/>
      <c r="AKQ284" s="49"/>
      <c r="AKR284" s="49"/>
      <c r="AKS284" s="49"/>
      <c r="AKT284" s="49"/>
      <c r="AKU284" s="49"/>
      <c r="AKV284" s="49"/>
      <c r="AKW284" s="49"/>
      <c r="AKX284" s="49"/>
      <c r="AKY284" s="49"/>
      <c r="AKZ284" s="49"/>
      <c r="ALA284" s="49"/>
      <c r="ALB284" s="49"/>
      <c r="ALC284" s="49"/>
      <c r="ALD284" s="49"/>
      <c r="ALE284" s="49"/>
      <c r="ALF284" s="49"/>
      <c r="ALG284" s="49"/>
      <c r="ALH284" s="49"/>
      <c r="ALI284" s="49"/>
      <c r="ALJ284" s="49"/>
      <c r="ALK284" s="49"/>
      <c r="ALL284" s="49"/>
      <c r="ALM284" s="49"/>
      <c r="ALN284" s="49"/>
      <c r="ALO284" s="49"/>
      <c r="ALP284" s="49"/>
      <c r="ALQ284" s="49"/>
      <c r="ALR284" s="49"/>
      <c r="ALS284" s="49"/>
      <c r="ALT284" s="49"/>
      <c r="ALU284" s="49"/>
      <c r="ALV284" s="49"/>
      <c r="ALW284" s="49"/>
      <c r="ALX284" s="49"/>
      <c r="ALY284" s="49"/>
      <c r="ALZ284" s="49"/>
      <c r="AMA284" s="49"/>
      <c r="AMB284" s="49"/>
      <c r="AMC284" s="49"/>
      <c r="AMD284" s="49"/>
      <c r="AME284" s="49"/>
      <c r="AMF284" s="49"/>
      <c r="AMG284" s="49"/>
      <c r="AMH284" s="49"/>
      <c r="AMI284" s="49"/>
      <c r="AMJ284" s="49"/>
      <c r="AMK284" s="49"/>
      <c r="AML284" s="49"/>
      <c r="AMM284" s="49"/>
      <c r="AMN284" s="49"/>
      <c r="AMO284" s="49"/>
      <c r="AMP284" s="49"/>
      <c r="AMQ284" s="49"/>
      <c r="AMR284" s="49"/>
      <c r="AMS284" s="49"/>
      <c r="AMT284" s="49"/>
      <c r="AMU284" s="49"/>
      <c r="AMV284" s="49"/>
      <c r="AMW284" s="49"/>
      <c r="AMX284" s="49"/>
      <c r="AMY284" s="49"/>
      <c r="AMZ284" s="49"/>
      <c r="ANA284" s="49"/>
      <c r="ANB284" s="49"/>
      <c r="ANC284" s="49"/>
      <c r="AND284" s="49"/>
      <c r="ANE284" s="49"/>
      <c r="ANF284" s="49"/>
      <c r="ANG284" s="49"/>
      <c r="ANH284" s="49"/>
      <c r="ANI284" s="49"/>
      <c r="ANJ284" s="49"/>
      <c r="ANK284" s="49"/>
      <c r="ANL284" s="49"/>
      <c r="ANM284" s="49"/>
      <c r="ANN284" s="49"/>
      <c r="ANO284" s="49"/>
      <c r="ANP284" s="49"/>
      <c r="ANQ284" s="49"/>
      <c r="ANR284" s="49"/>
      <c r="ANS284" s="49"/>
      <c r="ANT284" s="49"/>
      <c r="ANU284" s="49"/>
      <c r="ANV284" s="49"/>
      <c r="ANW284" s="49"/>
      <c r="ANX284" s="49"/>
      <c r="ANY284" s="49"/>
      <c r="ANZ284" s="49"/>
      <c r="AOA284" s="49"/>
      <c r="AOB284" s="49"/>
      <c r="AOC284" s="49"/>
      <c r="AOD284" s="49"/>
      <c r="AOE284" s="49"/>
      <c r="AOF284" s="49"/>
      <c r="AOG284" s="49"/>
      <c r="AOH284" s="49"/>
      <c r="AOI284" s="49"/>
      <c r="AOJ284" s="49"/>
      <c r="AOK284" s="49"/>
      <c r="AOL284" s="49"/>
      <c r="AOM284" s="49"/>
      <c r="AON284" s="49"/>
      <c r="AOO284" s="49"/>
      <c r="AOP284" s="49"/>
      <c r="AOQ284" s="49"/>
      <c r="AOR284" s="49"/>
      <c r="AOS284" s="49"/>
      <c r="AOT284" s="49"/>
      <c r="AOU284" s="49"/>
      <c r="AOV284" s="49"/>
      <c r="AOW284" s="49"/>
      <c r="AOX284" s="49"/>
      <c r="AOY284" s="49"/>
      <c r="AOZ284" s="49"/>
      <c r="APA284" s="49"/>
      <c r="APB284" s="49"/>
      <c r="APC284" s="49"/>
      <c r="APD284" s="49"/>
      <c r="APE284" s="49"/>
      <c r="APF284" s="49"/>
      <c r="APG284" s="49"/>
      <c r="APH284" s="49"/>
      <c r="API284" s="49"/>
      <c r="APJ284" s="49"/>
      <c r="APK284" s="49"/>
      <c r="APL284" s="49"/>
      <c r="APM284" s="49"/>
      <c r="APN284" s="49"/>
      <c r="APO284" s="49"/>
      <c r="APP284" s="49"/>
      <c r="APQ284" s="49"/>
      <c r="APR284" s="49"/>
      <c r="APS284" s="49"/>
      <c r="APT284" s="49"/>
      <c r="APU284" s="49"/>
      <c r="APV284" s="49"/>
      <c r="APW284" s="49"/>
      <c r="APX284" s="49"/>
      <c r="APY284" s="49"/>
      <c r="APZ284" s="49"/>
      <c r="AQA284" s="49"/>
      <c r="AQB284" s="49"/>
      <c r="AQC284" s="49"/>
      <c r="AQD284" s="49"/>
      <c r="AQE284" s="49"/>
      <c r="AQF284" s="49"/>
      <c r="AQG284" s="49"/>
      <c r="AQH284" s="49"/>
      <c r="AQI284" s="49"/>
      <c r="AQJ284" s="49"/>
      <c r="AQK284" s="49"/>
      <c r="AQL284" s="49"/>
      <c r="AQM284" s="49"/>
      <c r="AQN284" s="49"/>
      <c r="AQO284" s="49"/>
      <c r="AQP284" s="49"/>
      <c r="AQQ284" s="49"/>
      <c r="AQR284" s="49"/>
      <c r="AQS284" s="49"/>
      <c r="AQT284" s="49"/>
      <c r="AQU284" s="49"/>
      <c r="AQV284" s="49"/>
      <c r="AQW284" s="49"/>
      <c r="AQX284" s="49"/>
      <c r="AQY284" s="49"/>
      <c r="AQZ284" s="49"/>
      <c r="ARA284" s="49"/>
      <c r="ARB284" s="49"/>
      <c r="ARC284" s="49"/>
      <c r="ARD284" s="49"/>
      <c r="ARE284" s="49"/>
      <c r="ARF284" s="49"/>
      <c r="ARG284" s="49"/>
      <c r="ARH284" s="49"/>
      <c r="ARI284" s="49"/>
      <c r="ARJ284" s="49"/>
      <c r="ARK284" s="49"/>
      <c r="ARL284" s="49"/>
      <c r="ARM284" s="49"/>
      <c r="ARN284" s="49"/>
      <c r="ARO284" s="49"/>
      <c r="ARP284" s="49"/>
      <c r="ARQ284" s="49"/>
      <c r="ARR284" s="49"/>
      <c r="ARS284" s="49"/>
      <c r="ART284" s="49"/>
      <c r="ARU284" s="49"/>
      <c r="ARV284" s="49"/>
      <c r="ARW284" s="49"/>
      <c r="ARX284" s="49"/>
      <c r="ARY284" s="49"/>
      <c r="ARZ284" s="49"/>
      <c r="ASA284" s="49"/>
      <c r="ASB284" s="49"/>
      <c r="ASC284" s="49"/>
      <c r="ASD284" s="49"/>
      <c r="ASE284" s="49"/>
      <c r="ASF284" s="49"/>
      <c r="ASG284" s="49"/>
      <c r="ASH284" s="49"/>
      <c r="ASI284" s="49"/>
      <c r="ASJ284" s="49"/>
      <c r="ASK284" s="49"/>
      <c r="ASL284" s="49"/>
      <c r="ASM284" s="49"/>
      <c r="ASN284" s="49"/>
      <c r="ASO284" s="49"/>
      <c r="ASP284" s="49"/>
      <c r="ASQ284" s="49"/>
      <c r="ASR284" s="49"/>
      <c r="ASS284" s="49"/>
      <c r="AST284" s="49"/>
      <c r="ASU284" s="49"/>
      <c r="ASV284" s="49"/>
      <c r="ASW284" s="49"/>
      <c r="ASX284" s="49"/>
      <c r="ASY284" s="49"/>
      <c r="ASZ284" s="49"/>
      <c r="ATA284" s="49"/>
      <c r="ATB284" s="49"/>
      <c r="ATC284" s="49"/>
      <c r="ATD284" s="49"/>
      <c r="ATE284" s="49"/>
      <c r="ATF284" s="49"/>
      <c r="ATG284" s="49"/>
      <c r="ATH284" s="49"/>
      <c r="ATI284" s="49"/>
      <c r="ATJ284" s="49"/>
      <c r="ATK284" s="49"/>
      <c r="ATL284" s="49"/>
      <c r="ATM284" s="49"/>
      <c r="ATN284" s="49"/>
      <c r="ATO284" s="49"/>
      <c r="ATP284" s="49"/>
      <c r="ATQ284" s="49"/>
      <c r="ATR284" s="49"/>
      <c r="ATS284" s="49"/>
      <c r="ATT284" s="49"/>
      <c r="ATU284" s="49"/>
      <c r="ATV284" s="49"/>
      <c r="ATW284" s="49"/>
      <c r="ATX284" s="49"/>
      <c r="ATY284" s="49"/>
      <c r="ATZ284" s="49"/>
      <c r="AUA284" s="49"/>
      <c r="AUB284" s="49"/>
      <c r="AUC284" s="49"/>
      <c r="AUD284" s="49"/>
      <c r="AUE284" s="49"/>
      <c r="AUF284" s="49"/>
      <c r="AUG284" s="49"/>
      <c r="AUH284" s="49"/>
      <c r="AUI284" s="49"/>
      <c r="AUJ284" s="49"/>
      <c r="AUK284" s="49"/>
      <c r="AUL284" s="49"/>
      <c r="AUM284" s="49"/>
      <c r="AUN284" s="49"/>
      <c r="AUO284" s="49"/>
      <c r="AUP284" s="49"/>
      <c r="AUQ284" s="49"/>
      <c r="AUR284" s="49"/>
      <c r="AUS284" s="49"/>
      <c r="AUT284" s="49"/>
      <c r="AUU284" s="49"/>
      <c r="AUV284" s="49"/>
      <c r="AUW284" s="49"/>
      <c r="AUX284" s="49"/>
      <c r="AUY284" s="49"/>
      <c r="AUZ284" s="49"/>
      <c r="AVA284" s="49"/>
      <c r="AVB284" s="49"/>
      <c r="AVC284" s="49"/>
      <c r="AVD284" s="49"/>
      <c r="AVE284" s="49"/>
      <c r="AVF284" s="49"/>
      <c r="AVG284" s="49"/>
      <c r="AVH284" s="49"/>
      <c r="AVI284" s="49"/>
      <c r="AVJ284" s="49"/>
      <c r="AVK284" s="49"/>
      <c r="AVL284" s="49"/>
      <c r="AVM284" s="49"/>
      <c r="AVN284" s="49"/>
      <c r="AVO284" s="49"/>
      <c r="AVP284" s="49"/>
      <c r="AVQ284" s="49"/>
      <c r="AVR284" s="49"/>
      <c r="AVS284" s="49"/>
      <c r="AVT284" s="49"/>
      <c r="AVU284" s="49"/>
      <c r="AVV284" s="49"/>
      <c r="AVW284" s="49"/>
      <c r="AVX284" s="49"/>
      <c r="AVY284" s="49"/>
      <c r="AVZ284" s="49"/>
      <c r="AWA284" s="49"/>
      <c r="AWB284" s="49"/>
      <c r="AWC284" s="49"/>
      <c r="AWD284" s="49"/>
      <c r="AWE284" s="49"/>
      <c r="AWF284" s="49"/>
      <c r="AWG284" s="49"/>
      <c r="AWH284" s="49"/>
      <c r="AWI284" s="49"/>
      <c r="AWJ284" s="49"/>
      <c r="AWK284" s="49"/>
      <c r="AWL284" s="49"/>
      <c r="AWM284" s="49"/>
      <c r="AWN284" s="49"/>
      <c r="AWO284" s="49"/>
      <c r="AWP284" s="49"/>
      <c r="AWQ284" s="49"/>
      <c r="AWR284" s="49"/>
      <c r="AWS284" s="49"/>
      <c r="AWT284" s="49"/>
      <c r="AWU284" s="49"/>
      <c r="AWV284" s="49"/>
      <c r="AWW284" s="49"/>
      <c r="AWX284" s="49"/>
      <c r="AWY284" s="49"/>
      <c r="AWZ284" s="49"/>
      <c r="AXA284" s="49"/>
      <c r="AXB284" s="49"/>
      <c r="AXC284" s="49"/>
      <c r="AXD284" s="49"/>
      <c r="AXE284" s="49"/>
      <c r="AXF284" s="49"/>
      <c r="AXG284" s="49"/>
      <c r="AXH284" s="49"/>
      <c r="AXI284" s="49"/>
      <c r="AXJ284" s="49"/>
      <c r="AXK284" s="49"/>
      <c r="AXL284" s="49"/>
      <c r="AXM284" s="49"/>
      <c r="AXN284" s="49"/>
      <c r="AXO284" s="49"/>
      <c r="AXP284" s="49"/>
      <c r="AXQ284" s="49"/>
      <c r="AXR284" s="49"/>
      <c r="AXS284" s="49"/>
      <c r="AXT284" s="49"/>
      <c r="AXU284" s="49"/>
      <c r="AXV284" s="49"/>
      <c r="AXW284" s="49"/>
      <c r="AXX284" s="49"/>
      <c r="AXY284" s="49"/>
      <c r="AXZ284" s="49"/>
      <c r="AYA284" s="49"/>
      <c r="AYB284" s="49"/>
      <c r="AYC284" s="49"/>
      <c r="AYD284" s="49"/>
      <c r="AYE284" s="49"/>
      <c r="AYF284" s="49"/>
      <c r="AYG284" s="49"/>
      <c r="AYH284" s="49"/>
      <c r="AYI284" s="49"/>
      <c r="AYJ284" s="49"/>
      <c r="AYK284" s="49"/>
      <c r="AYL284" s="49"/>
      <c r="AYM284" s="49"/>
      <c r="AYN284" s="49"/>
      <c r="AYO284" s="49"/>
      <c r="AYP284" s="49"/>
      <c r="AYQ284" s="49"/>
      <c r="AYR284" s="49"/>
      <c r="AYS284" s="49"/>
      <c r="AYT284" s="49"/>
      <c r="AYU284" s="49"/>
      <c r="AYV284" s="49"/>
      <c r="AYW284" s="49"/>
      <c r="AYX284" s="49"/>
      <c r="AYY284" s="49"/>
      <c r="AYZ284" s="49"/>
      <c r="AZA284" s="49"/>
      <c r="AZB284" s="49"/>
      <c r="AZC284" s="49"/>
      <c r="AZD284" s="49"/>
      <c r="AZE284" s="49"/>
      <c r="AZF284" s="49"/>
      <c r="AZG284" s="49"/>
      <c r="AZH284" s="49"/>
      <c r="AZI284" s="49"/>
      <c r="AZJ284" s="49"/>
      <c r="AZK284" s="49"/>
      <c r="AZL284" s="49"/>
      <c r="AZM284" s="49"/>
      <c r="AZN284" s="49"/>
      <c r="AZO284" s="49"/>
      <c r="AZP284" s="49"/>
      <c r="AZQ284" s="49"/>
      <c r="AZR284" s="49"/>
      <c r="AZS284" s="49"/>
      <c r="AZT284" s="49"/>
      <c r="AZU284" s="49"/>
      <c r="AZV284" s="49"/>
      <c r="AZW284" s="49"/>
      <c r="AZX284" s="49"/>
      <c r="AZY284" s="49"/>
      <c r="AZZ284" s="49"/>
      <c r="BAA284" s="49"/>
      <c r="BAB284" s="49"/>
      <c r="BAC284" s="49"/>
      <c r="BAD284" s="49"/>
      <c r="BAE284" s="49"/>
      <c r="BAF284" s="49"/>
      <c r="BAG284" s="49"/>
      <c r="BAH284" s="49"/>
      <c r="BAI284" s="49"/>
      <c r="BAJ284" s="49"/>
      <c r="BAK284" s="49"/>
      <c r="BAL284" s="49"/>
      <c r="BAM284" s="49"/>
      <c r="BAN284" s="49"/>
      <c r="BAO284" s="49"/>
      <c r="BAP284" s="49"/>
      <c r="BAQ284" s="49"/>
      <c r="BAR284" s="49"/>
      <c r="BAS284" s="49"/>
      <c r="BAT284" s="49"/>
      <c r="BAU284" s="49"/>
      <c r="BAV284" s="49"/>
      <c r="BAW284" s="49"/>
      <c r="BAX284" s="49"/>
      <c r="BAY284" s="49"/>
      <c r="BAZ284" s="49"/>
      <c r="BBA284" s="49"/>
      <c r="BBB284" s="49"/>
      <c r="BBC284" s="49"/>
      <c r="BBD284" s="49"/>
      <c r="BBE284" s="49"/>
      <c r="BBF284" s="49"/>
      <c r="BBG284" s="49"/>
      <c r="BBH284" s="49"/>
      <c r="BBI284" s="49"/>
      <c r="BBJ284" s="49"/>
      <c r="BBK284" s="49"/>
      <c r="BBL284" s="49"/>
      <c r="BBM284" s="49"/>
      <c r="BBN284" s="49"/>
      <c r="BBO284" s="49"/>
      <c r="BBP284" s="49"/>
      <c r="BBQ284" s="49"/>
      <c r="BBR284" s="49"/>
      <c r="BBS284" s="49"/>
      <c r="BBT284" s="49"/>
      <c r="BBU284" s="49"/>
      <c r="BBV284" s="49"/>
      <c r="BBW284" s="49"/>
      <c r="BBX284" s="49"/>
      <c r="BBY284" s="49"/>
      <c r="BBZ284" s="49"/>
      <c r="BCA284" s="49"/>
      <c r="BCB284" s="49"/>
      <c r="BCC284" s="49"/>
      <c r="BCD284" s="49"/>
      <c r="BCE284" s="49"/>
      <c r="BCF284" s="49"/>
      <c r="BCG284" s="49"/>
      <c r="BCH284" s="49"/>
      <c r="BCI284" s="49"/>
      <c r="BCJ284" s="49"/>
      <c r="BCK284" s="49"/>
      <c r="BCL284" s="49"/>
      <c r="BCM284" s="49"/>
      <c r="BCN284" s="49"/>
      <c r="BCO284" s="49"/>
      <c r="BCP284" s="49"/>
      <c r="BCQ284" s="49"/>
      <c r="BCR284" s="49"/>
      <c r="BCS284" s="49"/>
      <c r="BCT284" s="49"/>
      <c r="BCU284" s="49"/>
      <c r="BCV284" s="49"/>
      <c r="BCW284" s="49"/>
      <c r="BCX284" s="49"/>
      <c r="BCY284" s="49"/>
      <c r="BCZ284" s="49"/>
      <c r="BDA284" s="49"/>
      <c r="BDB284" s="49"/>
      <c r="BDC284" s="49"/>
      <c r="BDD284" s="49"/>
      <c r="BDE284" s="49"/>
      <c r="BDF284" s="49"/>
      <c r="BDG284" s="49"/>
      <c r="BDH284" s="49"/>
      <c r="BDI284" s="49"/>
      <c r="BDJ284" s="49"/>
      <c r="BDK284" s="49"/>
      <c r="BDL284" s="49"/>
      <c r="BDM284" s="49"/>
      <c r="BDN284" s="49"/>
      <c r="BDO284" s="49"/>
      <c r="BDP284" s="49"/>
      <c r="BDQ284" s="49"/>
      <c r="BDR284" s="49"/>
      <c r="BDS284" s="49"/>
      <c r="BDT284" s="49"/>
      <c r="BDU284" s="49"/>
      <c r="BDV284" s="49"/>
      <c r="BDW284" s="49"/>
      <c r="BDX284" s="49"/>
      <c r="BDY284" s="49"/>
      <c r="BDZ284" s="49"/>
      <c r="BEA284" s="49"/>
      <c r="BEB284" s="49"/>
      <c r="BEC284" s="49"/>
      <c r="BED284" s="49"/>
      <c r="BEE284" s="49"/>
      <c r="BEF284" s="49"/>
      <c r="BEG284" s="49"/>
      <c r="BEH284" s="49"/>
      <c r="BEI284" s="49"/>
      <c r="BEJ284" s="49"/>
      <c r="BEK284" s="49"/>
      <c r="BEL284" s="49"/>
      <c r="BEM284" s="49"/>
      <c r="BEN284" s="49"/>
      <c r="BEO284" s="49"/>
      <c r="BEP284" s="49"/>
      <c r="BEQ284" s="49"/>
      <c r="BER284" s="49"/>
      <c r="BES284" s="49"/>
      <c r="BET284" s="49"/>
      <c r="BEU284" s="49"/>
      <c r="BEV284" s="49"/>
      <c r="BEW284" s="49"/>
      <c r="BEX284" s="49"/>
      <c r="BEY284" s="49"/>
      <c r="BEZ284" s="49"/>
      <c r="BFA284" s="49"/>
      <c r="BFB284" s="49"/>
      <c r="BFC284" s="49"/>
      <c r="BFD284" s="49"/>
      <c r="BFE284" s="49"/>
      <c r="BFF284" s="49"/>
      <c r="BFG284" s="49"/>
      <c r="BFH284" s="49"/>
      <c r="BFI284" s="49"/>
      <c r="BFJ284" s="49"/>
      <c r="BFK284" s="49"/>
      <c r="BFL284" s="49"/>
      <c r="BFM284" s="49"/>
      <c r="BFN284" s="49"/>
      <c r="BFO284" s="49"/>
      <c r="BFP284" s="49"/>
      <c r="BFQ284" s="49"/>
      <c r="BFR284" s="49"/>
      <c r="BFS284" s="49"/>
      <c r="BFT284" s="49"/>
      <c r="BFU284" s="49"/>
      <c r="BFV284" s="49"/>
      <c r="BFW284" s="49"/>
      <c r="BFX284" s="49"/>
      <c r="BFY284" s="49"/>
      <c r="BFZ284" s="49"/>
      <c r="BGA284" s="49"/>
      <c r="BGB284" s="49"/>
      <c r="BGC284" s="49"/>
      <c r="BGD284" s="49"/>
      <c r="BGE284" s="49"/>
      <c r="BGF284" s="49"/>
      <c r="BGG284" s="49"/>
      <c r="BGH284" s="49"/>
      <c r="BGI284" s="49"/>
      <c r="BGJ284" s="49"/>
      <c r="BGK284" s="49"/>
      <c r="BGL284" s="49"/>
      <c r="BGM284" s="49"/>
      <c r="BGN284" s="49"/>
      <c r="BGO284" s="49"/>
      <c r="BGP284" s="49"/>
      <c r="BGQ284" s="49"/>
      <c r="BGR284" s="49"/>
      <c r="BGS284" s="49"/>
      <c r="BGT284" s="49"/>
      <c r="BGU284" s="49"/>
      <c r="BGV284" s="49"/>
      <c r="BGW284" s="49"/>
      <c r="BGX284" s="49"/>
      <c r="BGY284" s="49"/>
      <c r="BGZ284" s="49"/>
      <c r="BHA284" s="49"/>
      <c r="BHB284" s="49"/>
      <c r="BHC284" s="49"/>
      <c r="BHD284" s="49"/>
      <c r="BHE284" s="49"/>
      <c r="BHF284" s="49"/>
      <c r="BHG284" s="49"/>
      <c r="BHH284" s="49"/>
      <c r="BHI284" s="49"/>
      <c r="BHJ284" s="49"/>
      <c r="BHK284" s="49"/>
      <c r="BHL284" s="49"/>
      <c r="BHM284" s="49"/>
      <c r="BHN284" s="49"/>
      <c r="BHO284" s="49"/>
      <c r="BHP284" s="49"/>
      <c r="BHQ284" s="49"/>
      <c r="BHR284" s="49"/>
      <c r="BHS284" s="49"/>
      <c r="BHT284" s="49"/>
      <c r="BHU284" s="49"/>
      <c r="BHV284" s="49"/>
      <c r="BHW284" s="49"/>
      <c r="BHX284" s="49"/>
      <c r="BHY284" s="49"/>
      <c r="BHZ284" s="49"/>
      <c r="BIA284" s="49"/>
      <c r="BIB284" s="49"/>
      <c r="BIC284" s="49"/>
      <c r="BID284" s="49"/>
      <c r="BIE284" s="49"/>
      <c r="BIF284" s="49"/>
      <c r="BIG284" s="49"/>
      <c r="BIH284" s="49"/>
      <c r="BII284" s="49"/>
      <c r="BIJ284" s="49"/>
      <c r="BIK284" s="49"/>
      <c r="BIL284" s="49"/>
      <c r="BIM284" s="49"/>
      <c r="BIN284" s="49"/>
      <c r="BIO284" s="49"/>
      <c r="BIP284" s="49"/>
      <c r="BIQ284" s="49"/>
      <c r="BIR284" s="49"/>
      <c r="BIS284" s="49"/>
      <c r="BIT284" s="49"/>
      <c r="BIU284" s="49"/>
      <c r="BIV284" s="49"/>
      <c r="BIW284" s="49"/>
      <c r="BIX284" s="49"/>
      <c r="BIY284" s="49"/>
      <c r="BIZ284" s="49"/>
      <c r="BJA284" s="49"/>
      <c r="BJB284" s="49"/>
      <c r="BJC284" s="49"/>
      <c r="BJD284" s="49"/>
      <c r="BJE284" s="49"/>
      <c r="BJF284" s="49"/>
      <c r="BJG284" s="49"/>
      <c r="BJH284" s="49"/>
      <c r="BJI284" s="49"/>
      <c r="BJJ284" s="49"/>
      <c r="BJK284" s="49"/>
      <c r="BJL284" s="49"/>
      <c r="BJM284" s="49"/>
      <c r="BJN284" s="49"/>
      <c r="BJO284" s="49"/>
      <c r="BJP284" s="49"/>
      <c r="BJQ284" s="49"/>
      <c r="BJR284" s="49"/>
      <c r="BJS284" s="49"/>
      <c r="BJT284" s="49"/>
      <c r="BJU284" s="49"/>
      <c r="BJV284" s="49"/>
      <c r="BJW284" s="49"/>
      <c r="BJX284" s="49"/>
      <c r="BJY284" s="49"/>
      <c r="BJZ284" s="49"/>
      <c r="BKA284" s="49"/>
      <c r="BKB284" s="49"/>
      <c r="BKC284" s="49"/>
      <c r="BKD284" s="49"/>
      <c r="BKE284" s="49"/>
      <c r="BKF284" s="49"/>
      <c r="BKG284" s="49"/>
      <c r="BKH284" s="49"/>
      <c r="BKI284" s="49"/>
      <c r="BKJ284" s="49"/>
      <c r="BKK284" s="49"/>
      <c r="BKL284" s="49"/>
      <c r="BKM284" s="49"/>
      <c r="BKN284" s="49"/>
      <c r="BKO284" s="49"/>
      <c r="BKP284" s="49"/>
      <c r="BKQ284" s="49"/>
      <c r="BKR284" s="49"/>
      <c r="BKS284" s="49"/>
      <c r="BKT284" s="49"/>
      <c r="BKU284" s="49"/>
      <c r="BKV284" s="49"/>
      <c r="BKW284" s="49"/>
      <c r="BKX284" s="49"/>
      <c r="BKY284" s="49"/>
      <c r="BKZ284" s="49"/>
      <c r="BLA284" s="49"/>
      <c r="BLB284" s="49"/>
      <c r="BLC284" s="49"/>
      <c r="BLD284" s="49"/>
      <c r="BLE284" s="49"/>
      <c r="BLF284" s="49"/>
      <c r="BLG284" s="49"/>
      <c r="BLH284" s="49"/>
      <c r="BLI284" s="49"/>
      <c r="BLJ284" s="49"/>
      <c r="BLK284" s="49"/>
      <c r="BLL284" s="49"/>
      <c r="BLM284" s="49"/>
      <c r="BLN284" s="49"/>
      <c r="BLO284" s="49"/>
      <c r="BLP284" s="49"/>
      <c r="BLQ284" s="49"/>
      <c r="BLR284" s="49"/>
      <c r="BLS284" s="49"/>
      <c r="BLT284" s="49"/>
      <c r="BLU284" s="49"/>
      <c r="BLV284" s="49"/>
      <c r="BLW284" s="49"/>
      <c r="BLX284" s="49"/>
      <c r="BLY284" s="49"/>
      <c r="BLZ284" s="49"/>
      <c r="BMA284" s="49"/>
      <c r="BMB284" s="49"/>
      <c r="BMC284" s="49"/>
      <c r="BMD284" s="49"/>
      <c r="BME284" s="49"/>
      <c r="BMF284" s="49"/>
      <c r="BMG284" s="49"/>
      <c r="BMH284" s="49"/>
      <c r="BMI284" s="49"/>
      <c r="BMJ284" s="49"/>
      <c r="BMK284" s="49"/>
      <c r="BML284" s="49"/>
      <c r="BMM284" s="49"/>
      <c r="BMN284" s="49"/>
      <c r="BMO284" s="49"/>
      <c r="BMP284" s="49"/>
      <c r="BMQ284" s="49"/>
      <c r="BMR284" s="49"/>
      <c r="BMS284" s="49"/>
      <c r="BMT284" s="49"/>
      <c r="BMU284" s="49"/>
      <c r="BMV284" s="49"/>
      <c r="BMW284" s="49"/>
      <c r="BMX284" s="49"/>
      <c r="BMY284" s="49"/>
      <c r="BMZ284" s="49"/>
      <c r="BNA284" s="49"/>
      <c r="BNB284" s="49"/>
      <c r="BNC284" s="49"/>
      <c r="BND284" s="49"/>
      <c r="BNE284" s="49"/>
      <c r="BNF284" s="49"/>
      <c r="BNG284" s="49"/>
      <c r="BNH284" s="49"/>
      <c r="BNI284" s="49"/>
      <c r="BNJ284" s="49"/>
      <c r="BNK284" s="49"/>
      <c r="BNL284" s="49"/>
      <c r="BNM284" s="49"/>
      <c r="BNN284" s="49"/>
      <c r="BNO284" s="49"/>
      <c r="BNP284" s="49"/>
      <c r="BNQ284" s="49"/>
      <c r="BNR284" s="49"/>
      <c r="BNS284" s="49"/>
      <c r="BNT284" s="49"/>
      <c r="BNU284" s="49"/>
      <c r="BNV284" s="49"/>
      <c r="BNW284" s="49"/>
      <c r="BNX284" s="49"/>
      <c r="BNY284" s="49"/>
      <c r="BNZ284" s="49"/>
      <c r="BOA284" s="49"/>
      <c r="BOB284" s="49"/>
      <c r="BOC284" s="49"/>
      <c r="BOD284" s="49"/>
      <c r="BOE284" s="49"/>
      <c r="BOF284" s="49"/>
      <c r="BOG284" s="49"/>
      <c r="BOH284" s="49"/>
      <c r="BOI284" s="49"/>
      <c r="BOJ284" s="49"/>
      <c r="BOK284" s="49"/>
      <c r="BOL284" s="49"/>
      <c r="BOM284" s="49"/>
      <c r="BON284" s="49"/>
      <c r="BOO284" s="49"/>
      <c r="BOP284" s="49"/>
      <c r="BOQ284" s="49"/>
      <c r="BOR284" s="49"/>
      <c r="BOS284" s="49"/>
      <c r="BOT284" s="49"/>
      <c r="BOU284" s="49"/>
      <c r="BOV284" s="49"/>
      <c r="BOW284" s="49"/>
      <c r="BOX284" s="49"/>
      <c r="BOY284" s="49"/>
      <c r="BOZ284" s="49"/>
      <c r="BPA284" s="49"/>
      <c r="BPB284" s="49"/>
      <c r="BPC284" s="49"/>
      <c r="BPD284" s="49"/>
      <c r="BPE284" s="49"/>
      <c r="BPF284" s="49"/>
      <c r="BPG284" s="49"/>
      <c r="BPH284" s="49"/>
      <c r="BPI284" s="49"/>
      <c r="BPJ284" s="49"/>
      <c r="BPK284" s="49"/>
      <c r="BPL284" s="49"/>
      <c r="BPM284" s="49"/>
      <c r="BPN284" s="49"/>
      <c r="BPO284" s="49"/>
      <c r="BPP284" s="49"/>
      <c r="BPQ284" s="49"/>
      <c r="BPR284" s="49"/>
      <c r="BPS284" s="49"/>
      <c r="BPT284" s="49"/>
      <c r="BPU284" s="49"/>
      <c r="BPV284" s="49"/>
      <c r="BPW284" s="49"/>
      <c r="BPX284" s="49"/>
      <c r="BPY284" s="49"/>
      <c r="BPZ284" s="49"/>
      <c r="BQA284" s="49"/>
      <c r="BQB284" s="49"/>
      <c r="BQC284" s="49"/>
      <c r="BQD284" s="49"/>
      <c r="BQE284" s="49"/>
      <c r="BQF284" s="49"/>
      <c r="BQG284" s="49"/>
      <c r="BQH284" s="49"/>
      <c r="BQI284" s="49"/>
      <c r="BQJ284" s="49"/>
      <c r="BQK284" s="49"/>
      <c r="BQL284" s="49"/>
      <c r="BQM284" s="49"/>
      <c r="BQN284" s="49"/>
      <c r="BQO284" s="49"/>
      <c r="BQP284" s="49"/>
      <c r="BQQ284" s="49"/>
      <c r="BQR284" s="49"/>
      <c r="BQS284" s="49"/>
      <c r="BQT284" s="49"/>
      <c r="BQU284" s="49"/>
      <c r="BQV284" s="49"/>
      <c r="BQW284" s="49"/>
      <c r="BQX284" s="49"/>
      <c r="BQY284" s="49"/>
      <c r="BQZ284" s="49"/>
      <c r="BRA284" s="49"/>
      <c r="BRB284" s="49"/>
      <c r="BRC284" s="49"/>
      <c r="BRD284" s="49"/>
      <c r="BRE284" s="49"/>
      <c r="BRF284" s="49"/>
      <c r="BRG284" s="49"/>
      <c r="BRH284" s="49"/>
      <c r="BRI284" s="49"/>
      <c r="BRJ284" s="49"/>
      <c r="BRK284" s="49"/>
      <c r="BRL284" s="49"/>
      <c r="BRM284" s="49"/>
      <c r="BRN284" s="49"/>
      <c r="BRO284" s="49"/>
      <c r="BRP284" s="49"/>
      <c r="BRQ284" s="49"/>
      <c r="BRR284" s="49"/>
      <c r="BRS284" s="49"/>
      <c r="BRT284" s="49"/>
      <c r="BRU284" s="49"/>
      <c r="BRV284" s="49"/>
      <c r="BRW284" s="49"/>
      <c r="BRX284" s="49"/>
      <c r="BRY284" s="49"/>
      <c r="BRZ284" s="49"/>
      <c r="BSA284" s="49"/>
      <c r="BSB284" s="49"/>
      <c r="BSC284" s="49"/>
      <c r="BSD284" s="49"/>
      <c r="BSE284" s="49"/>
      <c r="BSF284" s="49"/>
      <c r="BSG284" s="49"/>
      <c r="BSH284" s="49"/>
      <c r="BSI284" s="49"/>
      <c r="BSJ284" s="49"/>
      <c r="BSK284" s="49"/>
      <c r="BSL284" s="49"/>
      <c r="BSM284" s="49"/>
      <c r="BSN284" s="49"/>
      <c r="BSO284" s="49"/>
      <c r="BSP284" s="49"/>
      <c r="BSQ284" s="49"/>
      <c r="BSR284" s="49"/>
      <c r="BSS284" s="49"/>
      <c r="BST284" s="49"/>
      <c r="BSU284" s="49"/>
      <c r="BSV284" s="49"/>
      <c r="BSW284" s="49"/>
      <c r="BSX284" s="49"/>
      <c r="BSY284" s="49"/>
      <c r="BSZ284" s="49"/>
      <c r="BTA284" s="49"/>
      <c r="BTB284" s="49"/>
      <c r="BTC284" s="49"/>
      <c r="BTD284" s="49"/>
      <c r="BTE284" s="49"/>
      <c r="BTF284" s="49"/>
      <c r="BTG284" s="49"/>
      <c r="BTH284" s="49"/>
      <c r="BTI284" s="49"/>
      <c r="BTJ284" s="49"/>
      <c r="BTK284" s="49"/>
      <c r="BTL284" s="49"/>
      <c r="BTM284" s="49"/>
      <c r="BTN284" s="49"/>
      <c r="BTO284" s="49"/>
      <c r="BTP284" s="49"/>
      <c r="BTQ284" s="49"/>
      <c r="BTR284" s="49"/>
      <c r="BTS284" s="49"/>
      <c r="BTT284" s="49"/>
      <c r="BTU284" s="49"/>
      <c r="BTV284" s="49"/>
      <c r="BTW284" s="49"/>
      <c r="BTX284" s="49"/>
      <c r="BTY284" s="49"/>
      <c r="BTZ284" s="49"/>
      <c r="BUA284" s="49"/>
      <c r="BUB284" s="49"/>
      <c r="BUC284" s="49"/>
      <c r="BUD284" s="49"/>
      <c r="BUE284" s="49"/>
      <c r="BUF284" s="49"/>
      <c r="BUG284" s="49"/>
      <c r="BUH284" s="49"/>
      <c r="BUI284" s="49"/>
      <c r="BUJ284" s="49"/>
      <c r="BUK284" s="49"/>
      <c r="BUL284" s="49"/>
      <c r="BUM284" s="49"/>
      <c r="BUN284" s="49"/>
      <c r="BUO284" s="49"/>
      <c r="BUP284" s="49"/>
      <c r="BUQ284" s="49"/>
      <c r="BUR284" s="49"/>
      <c r="BUS284" s="49"/>
      <c r="BUT284" s="49"/>
      <c r="BUU284" s="49"/>
      <c r="BUV284" s="49"/>
      <c r="BUW284" s="49"/>
      <c r="BUX284" s="49"/>
      <c r="BUY284" s="49"/>
      <c r="BUZ284" s="49"/>
      <c r="BVA284" s="49"/>
      <c r="BVB284" s="49"/>
      <c r="BVC284" s="49"/>
      <c r="BVD284" s="49"/>
      <c r="BVE284" s="49"/>
      <c r="BVF284" s="49"/>
      <c r="BVG284" s="49"/>
      <c r="BVH284" s="49"/>
      <c r="BVI284" s="49"/>
      <c r="BVJ284" s="49"/>
      <c r="BVK284" s="49"/>
      <c r="BVL284" s="49"/>
      <c r="BVM284" s="49"/>
      <c r="BVN284" s="49"/>
      <c r="BVO284" s="49"/>
      <c r="BVP284" s="49"/>
      <c r="BVQ284" s="49"/>
      <c r="BVR284" s="49"/>
      <c r="BVS284" s="49"/>
      <c r="BVT284" s="49"/>
      <c r="BVU284" s="49"/>
      <c r="BVV284" s="49"/>
      <c r="BVW284" s="49"/>
      <c r="BVX284" s="49"/>
      <c r="BVY284" s="49"/>
      <c r="BVZ284" s="49"/>
      <c r="BWA284" s="49"/>
      <c r="BWB284" s="49"/>
      <c r="BWC284" s="49"/>
      <c r="BWD284" s="49"/>
      <c r="BWE284" s="49"/>
      <c r="BWF284" s="49"/>
      <c r="BWG284" s="49"/>
      <c r="BWH284" s="49"/>
      <c r="BWI284" s="49"/>
      <c r="BWJ284" s="49"/>
      <c r="BWK284" s="49"/>
      <c r="BWL284" s="49"/>
      <c r="BWM284" s="49"/>
      <c r="BWN284" s="49"/>
      <c r="BWO284" s="49"/>
      <c r="BWP284" s="49"/>
      <c r="BWQ284" s="49"/>
      <c r="BWR284" s="49"/>
      <c r="BWS284" s="49"/>
      <c r="BWT284" s="49"/>
      <c r="BWU284" s="49"/>
      <c r="BWV284" s="49"/>
      <c r="BWW284" s="49"/>
      <c r="BWX284" s="49"/>
      <c r="BWY284" s="49"/>
      <c r="BWZ284" s="49"/>
      <c r="BXA284" s="49"/>
      <c r="BXB284" s="49"/>
      <c r="BXC284" s="49"/>
      <c r="BXD284" s="49"/>
      <c r="BXE284" s="49"/>
      <c r="BXF284" s="49"/>
      <c r="BXG284" s="49"/>
      <c r="BXH284" s="49"/>
      <c r="BXI284" s="49"/>
      <c r="BXJ284" s="49"/>
      <c r="BXK284" s="49"/>
      <c r="BXL284" s="49"/>
      <c r="BXM284" s="49"/>
      <c r="BXN284" s="49"/>
      <c r="BXO284" s="49"/>
      <c r="BXP284" s="49"/>
      <c r="BXQ284" s="49"/>
      <c r="BXR284" s="49"/>
      <c r="BXS284" s="49"/>
      <c r="BXT284" s="49"/>
      <c r="BXU284" s="49"/>
      <c r="BXV284" s="49"/>
      <c r="BXW284" s="49"/>
      <c r="BXX284" s="49"/>
      <c r="BXY284" s="49"/>
      <c r="BXZ284" s="49"/>
      <c r="BYA284" s="49"/>
      <c r="BYB284" s="49"/>
      <c r="BYC284" s="49"/>
      <c r="BYD284" s="49"/>
      <c r="BYE284" s="49"/>
      <c r="BYF284" s="49"/>
      <c r="BYG284" s="49"/>
      <c r="BYH284" s="49"/>
      <c r="BYI284" s="49"/>
      <c r="BYJ284" s="49"/>
      <c r="BYK284" s="49"/>
      <c r="BYL284" s="49"/>
      <c r="BYM284" s="49"/>
      <c r="BYN284" s="49"/>
      <c r="BYO284" s="49"/>
      <c r="BYP284" s="49"/>
      <c r="BYQ284" s="49"/>
      <c r="BYR284" s="49"/>
      <c r="BYS284" s="49"/>
      <c r="BYT284" s="49"/>
      <c r="BYU284" s="49"/>
      <c r="BYV284" s="49"/>
      <c r="BYW284" s="49"/>
      <c r="BYX284" s="49"/>
      <c r="BYY284" s="49"/>
      <c r="BYZ284" s="49"/>
      <c r="BZA284" s="49"/>
      <c r="BZB284" s="49"/>
      <c r="BZC284" s="49"/>
      <c r="BZD284" s="49"/>
      <c r="BZE284" s="49"/>
      <c r="BZF284" s="49"/>
      <c r="BZG284" s="49"/>
      <c r="BZH284" s="49"/>
      <c r="BZI284" s="49"/>
      <c r="BZJ284" s="49"/>
      <c r="BZK284" s="49"/>
      <c r="BZL284" s="49"/>
      <c r="BZM284" s="49"/>
      <c r="BZN284" s="49"/>
      <c r="BZO284" s="49"/>
      <c r="BZP284" s="49"/>
      <c r="BZQ284" s="49"/>
      <c r="BZR284" s="49"/>
      <c r="BZS284" s="49"/>
      <c r="BZT284" s="49"/>
      <c r="BZU284" s="49"/>
      <c r="BZV284" s="49"/>
      <c r="BZW284" s="49"/>
      <c r="BZX284" s="49"/>
      <c r="BZY284" s="49"/>
      <c r="BZZ284" s="49"/>
      <c r="CAA284" s="49"/>
      <c r="CAB284" s="49"/>
      <c r="CAC284" s="49"/>
    </row>
    <row r="285" spans="1:2057" s="43" customFormat="1" x14ac:dyDescent="0.4">
      <c r="A285" s="37">
        <v>277</v>
      </c>
      <c r="B285" s="37">
        <v>2567</v>
      </c>
      <c r="C285" s="37" t="s">
        <v>55</v>
      </c>
      <c r="D285" s="37" t="s">
        <v>56</v>
      </c>
      <c r="E285" s="37" t="s">
        <v>57</v>
      </c>
      <c r="F285" s="37" t="s">
        <v>564</v>
      </c>
      <c r="G285" s="37" t="s">
        <v>58</v>
      </c>
      <c r="H285" s="44" t="s">
        <v>330</v>
      </c>
      <c r="I285" s="39">
        <v>500000</v>
      </c>
      <c r="J285" s="37" t="s">
        <v>85</v>
      </c>
      <c r="K285" s="40" t="s">
        <v>84</v>
      </c>
      <c r="L285" s="40" t="s">
        <v>86</v>
      </c>
      <c r="M285" s="39">
        <v>500000</v>
      </c>
      <c r="N285" s="39">
        <v>499000</v>
      </c>
      <c r="O285" s="41" t="s">
        <v>384</v>
      </c>
      <c r="P285" s="42" t="s">
        <v>455</v>
      </c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  <c r="AV285" s="49"/>
      <c r="AW285" s="49"/>
      <c r="AX285" s="49"/>
      <c r="AY285" s="49"/>
      <c r="AZ285" s="49"/>
      <c r="BA285" s="49"/>
      <c r="BB285" s="49"/>
      <c r="BC285" s="49"/>
      <c r="BD285" s="49"/>
      <c r="BE285" s="49"/>
      <c r="BF285" s="49"/>
      <c r="BG285" s="49"/>
      <c r="BH285" s="49"/>
      <c r="BI285" s="49"/>
      <c r="BJ285" s="49"/>
      <c r="BK285" s="49"/>
      <c r="BL285" s="49"/>
      <c r="BM285" s="49"/>
      <c r="BN285" s="49"/>
      <c r="BO285" s="49"/>
      <c r="BP285" s="49"/>
      <c r="BQ285" s="49"/>
      <c r="BR285" s="49"/>
      <c r="BS285" s="49"/>
      <c r="BT285" s="49"/>
      <c r="BU285" s="49"/>
      <c r="BV285" s="49"/>
      <c r="BW285" s="49"/>
      <c r="BX285" s="49"/>
      <c r="BY285" s="49"/>
      <c r="BZ285" s="49"/>
      <c r="CA285" s="49"/>
      <c r="CB285" s="49"/>
      <c r="CC285" s="49"/>
      <c r="CD285" s="49"/>
      <c r="CE285" s="49"/>
      <c r="CF285" s="49"/>
      <c r="CG285" s="49"/>
      <c r="CH285" s="49"/>
      <c r="CI285" s="49"/>
      <c r="CJ285" s="49"/>
      <c r="CK285" s="49"/>
      <c r="CL285" s="49"/>
      <c r="CM285" s="49"/>
      <c r="CN285" s="49"/>
      <c r="CO285" s="49"/>
      <c r="CP285" s="49"/>
      <c r="CQ285" s="49"/>
      <c r="CR285" s="49"/>
      <c r="CS285" s="49"/>
      <c r="CT285" s="49"/>
      <c r="CU285" s="49"/>
      <c r="CV285" s="49"/>
      <c r="CW285" s="49"/>
      <c r="CX285" s="49"/>
      <c r="CY285" s="49"/>
      <c r="CZ285" s="49"/>
      <c r="DA285" s="49"/>
      <c r="DB285" s="49"/>
      <c r="DC285" s="49"/>
      <c r="DD285" s="49"/>
      <c r="DE285" s="49"/>
      <c r="DF285" s="49"/>
      <c r="DG285" s="49"/>
      <c r="DH285" s="49"/>
      <c r="DI285" s="49"/>
      <c r="DJ285" s="49"/>
      <c r="DK285" s="49"/>
      <c r="DL285" s="49"/>
      <c r="DM285" s="49"/>
      <c r="DN285" s="49"/>
      <c r="DO285" s="49"/>
      <c r="DP285" s="49"/>
      <c r="DQ285" s="49"/>
      <c r="DR285" s="49"/>
      <c r="DS285" s="49"/>
      <c r="DT285" s="49"/>
      <c r="DU285" s="49"/>
      <c r="DV285" s="49"/>
      <c r="DW285" s="49"/>
      <c r="DX285" s="49"/>
      <c r="DY285" s="49"/>
      <c r="DZ285" s="49"/>
      <c r="EA285" s="49"/>
      <c r="EB285" s="49"/>
      <c r="EC285" s="49"/>
      <c r="ED285" s="49"/>
      <c r="EE285" s="49"/>
      <c r="EF285" s="49"/>
      <c r="EG285" s="49"/>
      <c r="EH285" s="49"/>
      <c r="EI285" s="49"/>
      <c r="EJ285" s="49"/>
      <c r="EK285" s="49"/>
      <c r="EL285" s="49"/>
      <c r="EM285" s="49"/>
      <c r="EN285" s="49"/>
      <c r="EO285" s="49"/>
      <c r="EP285" s="49"/>
      <c r="EQ285" s="49"/>
      <c r="ER285" s="49"/>
      <c r="ES285" s="49"/>
      <c r="ET285" s="49"/>
      <c r="EU285" s="49"/>
      <c r="EV285" s="49"/>
      <c r="EW285" s="49"/>
      <c r="EX285" s="49"/>
      <c r="EY285" s="49"/>
      <c r="EZ285" s="49"/>
      <c r="FA285" s="49"/>
      <c r="FB285" s="49"/>
      <c r="FC285" s="49"/>
      <c r="FD285" s="49"/>
      <c r="FE285" s="49"/>
      <c r="FF285" s="49"/>
      <c r="FG285" s="49"/>
      <c r="FH285" s="49"/>
      <c r="FI285" s="49"/>
      <c r="FJ285" s="49"/>
      <c r="FK285" s="49"/>
      <c r="FL285" s="49"/>
      <c r="FM285" s="49"/>
      <c r="FN285" s="49"/>
      <c r="FO285" s="49"/>
      <c r="FP285" s="49"/>
      <c r="FQ285" s="49"/>
      <c r="FR285" s="49"/>
      <c r="FS285" s="49"/>
      <c r="FT285" s="49"/>
      <c r="FU285" s="49"/>
      <c r="FV285" s="49"/>
      <c r="FW285" s="49"/>
      <c r="FX285" s="49"/>
      <c r="FY285" s="49"/>
      <c r="FZ285" s="49"/>
      <c r="GA285" s="49"/>
      <c r="GB285" s="49"/>
      <c r="GC285" s="49"/>
      <c r="GD285" s="49"/>
      <c r="GE285" s="49"/>
      <c r="GF285" s="49"/>
      <c r="GG285" s="49"/>
      <c r="GH285" s="49"/>
      <c r="GI285" s="49"/>
      <c r="GJ285" s="49"/>
      <c r="GK285" s="49"/>
      <c r="GL285" s="49"/>
      <c r="GM285" s="49"/>
      <c r="GN285" s="49"/>
      <c r="GO285" s="49"/>
      <c r="GP285" s="49"/>
      <c r="GQ285" s="49"/>
      <c r="GR285" s="49"/>
      <c r="GS285" s="49"/>
      <c r="GT285" s="49"/>
      <c r="GU285" s="49"/>
      <c r="GV285" s="49"/>
      <c r="GW285" s="49"/>
      <c r="GX285" s="49"/>
      <c r="GY285" s="49"/>
      <c r="GZ285" s="49"/>
      <c r="HA285" s="49"/>
      <c r="HB285" s="49"/>
      <c r="HC285" s="49"/>
      <c r="HD285" s="49"/>
      <c r="HE285" s="49"/>
      <c r="HF285" s="49"/>
      <c r="HG285" s="49"/>
      <c r="HH285" s="49"/>
      <c r="HI285" s="49"/>
      <c r="HJ285" s="49"/>
      <c r="HK285" s="49"/>
      <c r="HL285" s="49"/>
      <c r="HM285" s="49"/>
      <c r="HN285" s="49"/>
      <c r="HO285" s="49"/>
      <c r="HP285" s="49"/>
      <c r="HQ285" s="49"/>
      <c r="HR285" s="49"/>
      <c r="HS285" s="49"/>
      <c r="HT285" s="49"/>
      <c r="HU285" s="49"/>
      <c r="HV285" s="49"/>
      <c r="HW285" s="49"/>
      <c r="HX285" s="49"/>
      <c r="HY285" s="49"/>
      <c r="HZ285" s="49"/>
      <c r="IA285" s="49"/>
      <c r="IB285" s="49"/>
      <c r="IC285" s="49"/>
      <c r="ID285" s="49"/>
      <c r="IE285" s="49"/>
      <c r="IF285" s="49"/>
      <c r="IG285" s="49"/>
      <c r="IH285" s="49"/>
      <c r="II285" s="49"/>
      <c r="IJ285" s="49"/>
      <c r="IK285" s="49"/>
      <c r="IL285" s="49"/>
      <c r="IM285" s="49"/>
      <c r="IN285" s="49"/>
      <c r="IO285" s="49"/>
      <c r="IP285" s="49"/>
      <c r="IQ285" s="49"/>
      <c r="IR285" s="49"/>
      <c r="IS285" s="49"/>
      <c r="IT285" s="49"/>
      <c r="IU285" s="49"/>
      <c r="IV285" s="49"/>
      <c r="IW285" s="49"/>
      <c r="IX285" s="49"/>
      <c r="IY285" s="49"/>
      <c r="IZ285" s="49"/>
      <c r="JA285" s="49"/>
      <c r="JB285" s="49"/>
      <c r="JC285" s="49"/>
      <c r="JD285" s="49"/>
      <c r="JE285" s="49"/>
      <c r="JF285" s="49"/>
      <c r="JG285" s="49"/>
      <c r="JH285" s="49"/>
      <c r="JI285" s="49"/>
      <c r="JJ285" s="49"/>
      <c r="JK285" s="49"/>
      <c r="JL285" s="49"/>
      <c r="JM285" s="49"/>
      <c r="JN285" s="49"/>
      <c r="JO285" s="49"/>
      <c r="JP285" s="49"/>
      <c r="JQ285" s="49"/>
      <c r="JR285" s="49"/>
      <c r="JS285" s="49"/>
      <c r="JT285" s="49"/>
      <c r="JU285" s="49"/>
      <c r="JV285" s="49"/>
      <c r="JW285" s="49"/>
      <c r="JX285" s="49"/>
      <c r="JY285" s="49"/>
      <c r="JZ285" s="49"/>
      <c r="KA285" s="49"/>
      <c r="KB285" s="49"/>
      <c r="KC285" s="49"/>
      <c r="KD285" s="49"/>
      <c r="KE285" s="49"/>
      <c r="KF285" s="49"/>
      <c r="KG285" s="49"/>
      <c r="KH285" s="49"/>
      <c r="KI285" s="49"/>
      <c r="KJ285" s="49"/>
      <c r="KK285" s="49"/>
      <c r="KL285" s="49"/>
      <c r="KM285" s="49"/>
      <c r="KN285" s="49"/>
      <c r="KO285" s="49"/>
      <c r="KP285" s="49"/>
      <c r="KQ285" s="49"/>
      <c r="KR285" s="49"/>
      <c r="KS285" s="49"/>
      <c r="KT285" s="49"/>
      <c r="KU285" s="49"/>
      <c r="KV285" s="49"/>
      <c r="KW285" s="49"/>
      <c r="KX285" s="49"/>
      <c r="KY285" s="49"/>
      <c r="KZ285" s="49"/>
      <c r="LA285" s="49"/>
      <c r="LB285" s="49"/>
      <c r="LC285" s="49"/>
      <c r="LD285" s="49"/>
      <c r="LE285" s="49"/>
      <c r="LF285" s="49"/>
      <c r="LG285" s="49"/>
      <c r="LH285" s="49"/>
      <c r="LI285" s="49"/>
      <c r="LJ285" s="49"/>
      <c r="LK285" s="49"/>
      <c r="LL285" s="49"/>
      <c r="LM285" s="49"/>
      <c r="LN285" s="49"/>
      <c r="LO285" s="49"/>
      <c r="LP285" s="49"/>
      <c r="LQ285" s="49"/>
      <c r="LR285" s="49"/>
      <c r="LS285" s="49"/>
      <c r="LT285" s="49"/>
      <c r="LU285" s="49"/>
      <c r="LV285" s="49"/>
      <c r="LW285" s="49"/>
      <c r="LX285" s="49"/>
      <c r="LY285" s="49"/>
      <c r="LZ285" s="49"/>
      <c r="MA285" s="49"/>
      <c r="MB285" s="49"/>
      <c r="MC285" s="49"/>
      <c r="MD285" s="49"/>
      <c r="ME285" s="49"/>
      <c r="MF285" s="49"/>
      <c r="MG285" s="49"/>
      <c r="MH285" s="49"/>
      <c r="MI285" s="49"/>
      <c r="MJ285" s="49"/>
      <c r="MK285" s="49"/>
      <c r="ML285" s="49"/>
      <c r="MM285" s="49"/>
      <c r="MN285" s="49"/>
      <c r="MO285" s="49"/>
      <c r="MP285" s="49"/>
      <c r="MQ285" s="49"/>
      <c r="MR285" s="49"/>
      <c r="MS285" s="49"/>
      <c r="MT285" s="49"/>
      <c r="MU285" s="49"/>
      <c r="MV285" s="49"/>
      <c r="MW285" s="49"/>
      <c r="MX285" s="49"/>
      <c r="MY285" s="49"/>
      <c r="MZ285" s="49"/>
      <c r="NA285" s="49"/>
      <c r="NB285" s="49"/>
      <c r="NC285" s="49"/>
      <c r="ND285" s="49"/>
      <c r="NE285" s="49"/>
      <c r="NF285" s="49"/>
      <c r="NG285" s="49"/>
      <c r="NH285" s="49"/>
      <c r="NI285" s="49"/>
      <c r="NJ285" s="49"/>
      <c r="NK285" s="49"/>
      <c r="NL285" s="49"/>
      <c r="NM285" s="49"/>
      <c r="NN285" s="49"/>
      <c r="NO285" s="49"/>
      <c r="NP285" s="49"/>
      <c r="NQ285" s="49"/>
      <c r="NR285" s="49"/>
      <c r="NS285" s="49"/>
      <c r="NT285" s="49"/>
      <c r="NU285" s="49"/>
      <c r="NV285" s="49"/>
      <c r="NW285" s="49"/>
      <c r="NX285" s="49"/>
      <c r="NY285" s="49"/>
      <c r="NZ285" s="49"/>
      <c r="OA285" s="49"/>
      <c r="OB285" s="49"/>
      <c r="OC285" s="49"/>
      <c r="OD285" s="49"/>
      <c r="OE285" s="49"/>
      <c r="OF285" s="49"/>
      <c r="OG285" s="49"/>
      <c r="OH285" s="49"/>
      <c r="OI285" s="49"/>
      <c r="OJ285" s="49"/>
      <c r="OK285" s="49"/>
      <c r="OL285" s="49"/>
      <c r="OM285" s="49"/>
      <c r="ON285" s="49"/>
      <c r="OO285" s="49"/>
      <c r="OP285" s="49"/>
      <c r="OQ285" s="49"/>
      <c r="OR285" s="49"/>
      <c r="OS285" s="49"/>
      <c r="OT285" s="49"/>
      <c r="OU285" s="49"/>
      <c r="OV285" s="49"/>
      <c r="OW285" s="49"/>
      <c r="OX285" s="49"/>
      <c r="OY285" s="49"/>
      <c r="OZ285" s="49"/>
      <c r="PA285" s="49"/>
      <c r="PB285" s="49"/>
      <c r="PC285" s="49"/>
      <c r="PD285" s="49"/>
      <c r="PE285" s="49"/>
      <c r="PF285" s="49"/>
      <c r="PG285" s="49"/>
      <c r="PH285" s="49"/>
      <c r="PI285" s="49"/>
      <c r="PJ285" s="49"/>
      <c r="PK285" s="49"/>
      <c r="PL285" s="49"/>
      <c r="PM285" s="49"/>
      <c r="PN285" s="49"/>
      <c r="PO285" s="49"/>
      <c r="PP285" s="49"/>
      <c r="PQ285" s="49"/>
      <c r="PR285" s="49"/>
      <c r="PS285" s="49"/>
      <c r="PT285" s="49"/>
      <c r="PU285" s="49"/>
      <c r="PV285" s="49"/>
      <c r="PW285" s="49"/>
      <c r="PX285" s="49"/>
      <c r="PY285" s="49"/>
      <c r="PZ285" s="49"/>
      <c r="QA285" s="49"/>
      <c r="QB285" s="49"/>
      <c r="QC285" s="49"/>
      <c r="QD285" s="49"/>
      <c r="QE285" s="49"/>
      <c r="QF285" s="49"/>
      <c r="QG285" s="49"/>
      <c r="QH285" s="49"/>
      <c r="QI285" s="49"/>
      <c r="QJ285" s="49"/>
      <c r="QK285" s="49"/>
      <c r="QL285" s="49"/>
      <c r="QM285" s="49"/>
      <c r="QN285" s="49"/>
      <c r="QO285" s="49"/>
      <c r="QP285" s="49"/>
      <c r="QQ285" s="49"/>
      <c r="QR285" s="49"/>
      <c r="QS285" s="49"/>
      <c r="QT285" s="49"/>
      <c r="QU285" s="49"/>
      <c r="QV285" s="49"/>
      <c r="QW285" s="49"/>
      <c r="QX285" s="49"/>
      <c r="QY285" s="49"/>
      <c r="QZ285" s="49"/>
      <c r="RA285" s="49"/>
      <c r="RB285" s="49"/>
      <c r="RC285" s="49"/>
      <c r="RD285" s="49"/>
      <c r="RE285" s="49"/>
      <c r="RF285" s="49"/>
      <c r="RG285" s="49"/>
      <c r="RH285" s="49"/>
      <c r="RI285" s="49"/>
      <c r="RJ285" s="49"/>
      <c r="RK285" s="49"/>
      <c r="RL285" s="49"/>
      <c r="RM285" s="49"/>
      <c r="RN285" s="49"/>
      <c r="RO285" s="49"/>
      <c r="RP285" s="49"/>
      <c r="RQ285" s="49"/>
      <c r="RR285" s="49"/>
      <c r="RS285" s="49"/>
      <c r="RT285" s="49"/>
      <c r="RU285" s="49"/>
      <c r="RV285" s="49"/>
      <c r="RW285" s="49"/>
      <c r="RX285" s="49"/>
      <c r="RY285" s="49"/>
      <c r="RZ285" s="49"/>
      <c r="SA285" s="49"/>
      <c r="SB285" s="49"/>
      <c r="SC285" s="49"/>
      <c r="SD285" s="49"/>
      <c r="SE285" s="49"/>
      <c r="SF285" s="49"/>
      <c r="SG285" s="49"/>
      <c r="SH285" s="49"/>
      <c r="SI285" s="49"/>
      <c r="SJ285" s="49"/>
      <c r="SK285" s="49"/>
      <c r="SL285" s="49"/>
      <c r="SM285" s="49"/>
      <c r="SN285" s="49"/>
      <c r="SO285" s="49"/>
      <c r="SP285" s="49"/>
      <c r="SQ285" s="49"/>
      <c r="SR285" s="49"/>
      <c r="SS285" s="49"/>
      <c r="ST285" s="49"/>
      <c r="SU285" s="49"/>
      <c r="SV285" s="49"/>
      <c r="SW285" s="49"/>
      <c r="SX285" s="49"/>
      <c r="SY285" s="49"/>
      <c r="SZ285" s="49"/>
      <c r="TA285" s="49"/>
      <c r="TB285" s="49"/>
      <c r="TC285" s="49"/>
      <c r="TD285" s="49"/>
      <c r="TE285" s="49"/>
      <c r="TF285" s="49"/>
      <c r="TG285" s="49"/>
      <c r="TH285" s="49"/>
      <c r="TI285" s="49"/>
      <c r="TJ285" s="49"/>
      <c r="TK285" s="49"/>
      <c r="TL285" s="49"/>
      <c r="TM285" s="49"/>
      <c r="TN285" s="49"/>
      <c r="TO285" s="49"/>
      <c r="TP285" s="49"/>
      <c r="TQ285" s="49"/>
      <c r="TR285" s="49"/>
      <c r="TS285" s="49"/>
      <c r="TT285" s="49"/>
      <c r="TU285" s="49"/>
      <c r="TV285" s="49"/>
      <c r="TW285" s="49"/>
      <c r="TX285" s="49"/>
      <c r="TY285" s="49"/>
      <c r="TZ285" s="49"/>
      <c r="UA285" s="49"/>
      <c r="UB285" s="49"/>
      <c r="UC285" s="49"/>
      <c r="UD285" s="49"/>
      <c r="UE285" s="49"/>
      <c r="UF285" s="49"/>
      <c r="UG285" s="49"/>
      <c r="UH285" s="49"/>
      <c r="UI285" s="49"/>
      <c r="UJ285" s="49"/>
      <c r="UK285" s="49"/>
      <c r="UL285" s="49"/>
      <c r="UM285" s="49"/>
      <c r="UN285" s="49"/>
      <c r="UO285" s="49"/>
      <c r="UP285" s="49"/>
      <c r="UQ285" s="49"/>
      <c r="UR285" s="49"/>
      <c r="US285" s="49"/>
      <c r="UT285" s="49"/>
      <c r="UU285" s="49"/>
      <c r="UV285" s="49"/>
      <c r="UW285" s="49"/>
      <c r="UX285" s="49"/>
      <c r="UY285" s="49"/>
      <c r="UZ285" s="49"/>
      <c r="VA285" s="49"/>
      <c r="VB285" s="49"/>
      <c r="VC285" s="49"/>
      <c r="VD285" s="49"/>
      <c r="VE285" s="49"/>
      <c r="VF285" s="49"/>
      <c r="VG285" s="49"/>
      <c r="VH285" s="49"/>
      <c r="VI285" s="49"/>
      <c r="VJ285" s="49"/>
      <c r="VK285" s="49"/>
      <c r="VL285" s="49"/>
      <c r="VM285" s="49"/>
      <c r="VN285" s="49"/>
      <c r="VO285" s="49"/>
      <c r="VP285" s="49"/>
      <c r="VQ285" s="49"/>
      <c r="VR285" s="49"/>
      <c r="VS285" s="49"/>
      <c r="VT285" s="49"/>
      <c r="VU285" s="49"/>
      <c r="VV285" s="49"/>
      <c r="VW285" s="49"/>
      <c r="VX285" s="49"/>
      <c r="VY285" s="49"/>
      <c r="VZ285" s="49"/>
      <c r="WA285" s="49"/>
      <c r="WB285" s="49"/>
      <c r="WC285" s="49"/>
      <c r="WD285" s="49"/>
      <c r="WE285" s="49"/>
      <c r="WF285" s="49"/>
      <c r="WG285" s="49"/>
      <c r="WH285" s="49"/>
      <c r="WI285" s="49"/>
      <c r="WJ285" s="49"/>
      <c r="WK285" s="49"/>
      <c r="WL285" s="49"/>
      <c r="WM285" s="49"/>
      <c r="WN285" s="49"/>
      <c r="WO285" s="49"/>
      <c r="WP285" s="49"/>
      <c r="WQ285" s="49"/>
      <c r="WR285" s="49"/>
      <c r="WS285" s="49"/>
      <c r="WT285" s="49"/>
      <c r="WU285" s="49"/>
      <c r="WV285" s="49"/>
      <c r="WW285" s="49"/>
      <c r="WX285" s="49"/>
      <c r="WY285" s="49"/>
      <c r="WZ285" s="49"/>
      <c r="XA285" s="49"/>
      <c r="XB285" s="49"/>
      <c r="XC285" s="49"/>
      <c r="XD285" s="49"/>
      <c r="XE285" s="49"/>
      <c r="XF285" s="49"/>
      <c r="XG285" s="49"/>
      <c r="XH285" s="49"/>
      <c r="XI285" s="49"/>
      <c r="XJ285" s="49"/>
      <c r="XK285" s="49"/>
      <c r="XL285" s="49"/>
      <c r="XM285" s="49"/>
      <c r="XN285" s="49"/>
      <c r="XO285" s="49"/>
      <c r="XP285" s="49"/>
      <c r="XQ285" s="49"/>
      <c r="XR285" s="49"/>
      <c r="XS285" s="49"/>
      <c r="XT285" s="49"/>
      <c r="XU285" s="49"/>
      <c r="XV285" s="49"/>
      <c r="XW285" s="49"/>
      <c r="XX285" s="49"/>
      <c r="XY285" s="49"/>
      <c r="XZ285" s="49"/>
      <c r="YA285" s="49"/>
      <c r="YB285" s="49"/>
      <c r="YC285" s="49"/>
      <c r="YD285" s="49"/>
      <c r="YE285" s="49"/>
      <c r="YF285" s="49"/>
      <c r="YG285" s="49"/>
      <c r="YH285" s="49"/>
      <c r="YI285" s="49"/>
      <c r="YJ285" s="49"/>
      <c r="YK285" s="49"/>
      <c r="YL285" s="49"/>
      <c r="YM285" s="49"/>
      <c r="YN285" s="49"/>
      <c r="YO285" s="49"/>
      <c r="YP285" s="49"/>
      <c r="YQ285" s="49"/>
      <c r="YR285" s="49"/>
      <c r="YS285" s="49"/>
      <c r="YT285" s="49"/>
      <c r="YU285" s="49"/>
      <c r="YV285" s="49"/>
      <c r="YW285" s="49"/>
      <c r="YX285" s="49"/>
      <c r="YY285" s="49"/>
      <c r="YZ285" s="49"/>
      <c r="ZA285" s="49"/>
      <c r="ZB285" s="49"/>
      <c r="ZC285" s="49"/>
      <c r="ZD285" s="49"/>
      <c r="ZE285" s="49"/>
      <c r="ZF285" s="49"/>
      <c r="ZG285" s="49"/>
      <c r="ZH285" s="49"/>
      <c r="ZI285" s="49"/>
      <c r="ZJ285" s="49"/>
      <c r="ZK285" s="49"/>
      <c r="ZL285" s="49"/>
      <c r="ZM285" s="49"/>
      <c r="ZN285" s="49"/>
      <c r="ZO285" s="49"/>
      <c r="ZP285" s="49"/>
      <c r="ZQ285" s="49"/>
      <c r="ZR285" s="49"/>
      <c r="ZS285" s="49"/>
      <c r="ZT285" s="49"/>
      <c r="ZU285" s="49"/>
      <c r="ZV285" s="49"/>
      <c r="ZW285" s="49"/>
      <c r="ZX285" s="49"/>
      <c r="ZY285" s="49"/>
      <c r="ZZ285" s="49"/>
      <c r="AAA285" s="49"/>
      <c r="AAB285" s="49"/>
      <c r="AAC285" s="49"/>
      <c r="AAD285" s="49"/>
      <c r="AAE285" s="49"/>
      <c r="AAF285" s="49"/>
      <c r="AAG285" s="49"/>
      <c r="AAH285" s="49"/>
      <c r="AAI285" s="49"/>
      <c r="AAJ285" s="49"/>
      <c r="AAK285" s="49"/>
      <c r="AAL285" s="49"/>
      <c r="AAM285" s="49"/>
      <c r="AAN285" s="49"/>
      <c r="AAO285" s="49"/>
      <c r="AAP285" s="49"/>
      <c r="AAQ285" s="49"/>
      <c r="AAR285" s="49"/>
      <c r="AAS285" s="49"/>
      <c r="AAT285" s="49"/>
      <c r="AAU285" s="49"/>
      <c r="AAV285" s="49"/>
      <c r="AAW285" s="49"/>
      <c r="AAX285" s="49"/>
      <c r="AAY285" s="49"/>
      <c r="AAZ285" s="49"/>
      <c r="ABA285" s="49"/>
      <c r="ABB285" s="49"/>
      <c r="ABC285" s="49"/>
      <c r="ABD285" s="49"/>
      <c r="ABE285" s="49"/>
      <c r="ABF285" s="49"/>
      <c r="ABG285" s="49"/>
      <c r="ABH285" s="49"/>
      <c r="ABI285" s="49"/>
      <c r="ABJ285" s="49"/>
      <c r="ABK285" s="49"/>
      <c r="ABL285" s="49"/>
      <c r="ABM285" s="49"/>
      <c r="ABN285" s="49"/>
      <c r="ABO285" s="49"/>
      <c r="ABP285" s="49"/>
      <c r="ABQ285" s="49"/>
      <c r="ABR285" s="49"/>
      <c r="ABS285" s="49"/>
      <c r="ABT285" s="49"/>
      <c r="ABU285" s="49"/>
      <c r="ABV285" s="49"/>
      <c r="ABW285" s="49"/>
      <c r="ABX285" s="49"/>
      <c r="ABY285" s="49"/>
      <c r="ABZ285" s="49"/>
      <c r="ACA285" s="49"/>
      <c r="ACB285" s="49"/>
      <c r="ACC285" s="49"/>
      <c r="ACD285" s="49"/>
      <c r="ACE285" s="49"/>
      <c r="ACF285" s="49"/>
      <c r="ACG285" s="49"/>
      <c r="ACH285" s="49"/>
      <c r="ACI285" s="49"/>
      <c r="ACJ285" s="49"/>
      <c r="ACK285" s="49"/>
      <c r="ACL285" s="49"/>
      <c r="ACM285" s="49"/>
      <c r="ACN285" s="49"/>
      <c r="ACO285" s="49"/>
      <c r="ACP285" s="49"/>
      <c r="ACQ285" s="49"/>
      <c r="ACR285" s="49"/>
      <c r="ACS285" s="49"/>
      <c r="ACT285" s="49"/>
      <c r="ACU285" s="49"/>
      <c r="ACV285" s="49"/>
      <c r="ACW285" s="49"/>
      <c r="ACX285" s="49"/>
      <c r="ACY285" s="49"/>
      <c r="ACZ285" s="49"/>
      <c r="ADA285" s="49"/>
      <c r="ADB285" s="49"/>
      <c r="ADC285" s="49"/>
      <c r="ADD285" s="49"/>
      <c r="ADE285" s="49"/>
      <c r="ADF285" s="49"/>
      <c r="ADG285" s="49"/>
      <c r="ADH285" s="49"/>
      <c r="ADI285" s="49"/>
      <c r="ADJ285" s="49"/>
      <c r="ADK285" s="49"/>
      <c r="ADL285" s="49"/>
      <c r="ADM285" s="49"/>
      <c r="ADN285" s="49"/>
      <c r="ADO285" s="49"/>
      <c r="ADP285" s="49"/>
      <c r="ADQ285" s="49"/>
      <c r="ADR285" s="49"/>
      <c r="ADS285" s="49"/>
      <c r="ADT285" s="49"/>
      <c r="ADU285" s="49"/>
      <c r="ADV285" s="49"/>
      <c r="ADW285" s="49"/>
      <c r="ADX285" s="49"/>
      <c r="ADY285" s="49"/>
      <c r="ADZ285" s="49"/>
      <c r="AEA285" s="49"/>
      <c r="AEB285" s="49"/>
      <c r="AEC285" s="49"/>
      <c r="AED285" s="49"/>
      <c r="AEE285" s="49"/>
      <c r="AEF285" s="49"/>
      <c r="AEG285" s="49"/>
      <c r="AEH285" s="49"/>
      <c r="AEI285" s="49"/>
      <c r="AEJ285" s="49"/>
      <c r="AEK285" s="49"/>
      <c r="AEL285" s="49"/>
      <c r="AEM285" s="49"/>
      <c r="AEN285" s="49"/>
      <c r="AEO285" s="49"/>
      <c r="AEP285" s="49"/>
      <c r="AEQ285" s="49"/>
      <c r="AER285" s="49"/>
      <c r="AES285" s="49"/>
      <c r="AET285" s="49"/>
      <c r="AEU285" s="49"/>
      <c r="AEV285" s="49"/>
      <c r="AEW285" s="49"/>
      <c r="AEX285" s="49"/>
      <c r="AEY285" s="49"/>
      <c r="AEZ285" s="49"/>
      <c r="AFA285" s="49"/>
      <c r="AFB285" s="49"/>
      <c r="AFC285" s="49"/>
      <c r="AFD285" s="49"/>
      <c r="AFE285" s="49"/>
      <c r="AFF285" s="49"/>
      <c r="AFG285" s="49"/>
      <c r="AFH285" s="49"/>
      <c r="AFI285" s="49"/>
      <c r="AFJ285" s="49"/>
      <c r="AFK285" s="49"/>
      <c r="AFL285" s="49"/>
      <c r="AFM285" s="49"/>
      <c r="AFN285" s="49"/>
      <c r="AFO285" s="49"/>
      <c r="AFP285" s="49"/>
      <c r="AFQ285" s="49"/>
      <c r="AFR285" s="49"/>
      <c r="AFS285" s="49"/>
      <c r="AFT285" s="49"/>
      <c r="AFU285" s="49"/>
      <c r="AFV285" s="49"/>
      <c r="AFW285" s="49"/>
      <c r="AFX285" s="49"/>
      <c r="AFY285" s="49"/>
      <c r="AFZ285" s="49"/>
      <c r="AGA285" s="49"/>
      <c r="AGB285" s="49"/>
      <c r="AGC285" s="49"/>
      <c r="AGD285" s="49"/>
      <c r="AGE285" s="49"/>
      <c r="AGF285" s="49"/>
      <c r="AGG285" s="49"/>
      <c r="AGH285" s="49"/>
      <c r="AGI285" s="49"/>
      <c r="AGJ285" s="49"/>
      <c r="AGK285" s="49"/>
      <c r="AGL285" s="49"/>
      <c r="AGM285" s="49"/>
      <c r="AGN285" s="49"/>
      <c r="AGO285" s="49"/>
      <c r="AGP285" s="49"/>
      <c r="AGQ285" s="49"/>
      <c r="AGR285" s="49"/>
      <c r="AGS285" s="49"/>
      <c r="AGT285" s="49"/>
      <c r="AGU285" s="49"/>
      <c r="AGV285" s="49"/>
      <c r="AGW285" s="49"/>
      <c r="AGX285" s="49"/>
      <c r="AGY285" s="49"/>
      <c r="AGZ285" s="49"/>
      <c r="AHA285" s="49"/>
      <c r="AHB285" s="49"/>
      <c r="AHC285" s="49"/>
      <c r="AHD285" s="49"/>
      <c r="AHE285" s="49"/>
      <c r="AHF285" s="49"/>
      <c r="AHG285" s="49"/>
      <c r="AHH285" s="49"/>
      <c r="AHI285" s="49"/>
      <c r="AHJ285" s="49"/>
      <c r="AHK285" s="49"/>
      <c r="AHL285" s="49"/>
      <c r="AHM285" s="49"/>
      <c r="AHN285" s="49"/>
      <c r="AHO285" s="49"/>
      <c r="AHP285" s="49"/>
      <c r="AHQ285" s="49"/>
      <c r="AHR285" s="49"/>
      <c r="AHS285" s="49"/>
      <c r="AHT285" s="49"/>
      <c r="AHU285" s="49"/>
      <c r="AHV285" s="49"/>
      <c r="AHW285" s="49"/>
      <c r="AHX285" s="49"/>
      <c r="AHY285" s="49"/>
      <c r="AHZ285" s="49"/>
      <c r="AIA285" s="49"/>
      <c r="AIB285" s="49"/>
      <c r="AIC285" s="49"/>
      <c r="AID285" s="49"/>
      <c r="AIE285" s="49"/>
      <c r="AIF285" s="49"/>
      <c r="AIG285" s="49"/>
      <c r="AIH285" s="49"/>
      <c r="AII285" s="49"/>
      <c r="AIJ285" s="49"/>
      <c r="AIK285" s="49"/>
      <c r="AIL285" s="49"/>
      <c r="AIM285" s="49"/>
      <c r="AIN285" s="49"/>
      <c r="AIO285" s="49"/>
      <c r="AIP285" s="49"/>
      <c r="AIQ285" s="49"/>
      <c r="AIR285" s="49"/>
      <c r="AIS285" s="49"/>
      <c r="AIT285" s="49"/>
      <c r="AIU285" s="49"/>
      <c r="AIV285" s="49"/>
      <c r="AIW285" s="49"/>
      <c r="AIX285" s="49"/>
      <c r="AIY285" s="49"/>
      <c r="AIZ285" s="49"/>
      <c r="AJA285" s="49"/>
      <c r="AJB285" s="49"/>
      <c r="AJC285" s="49"/>
      <c r="AJD285" s="49"/>
      <c r="AJE285" s="49"/>
      <c r="AJF285" s="49"/>
      <c r="AJG285" s="49"/>
      <c r="AJH285" s="49"/>
      <c r="AJI285" s="49"/>
      <c r="AJJ285" s="49"/>
      <c r="AJK285" s="49"/>
      <c r="AJL285" s="49"/>
      <c r="AJM285" s="49"/>
      <c r="AJN285" s="49"/>
      <c r="AJO285" s="49"/>
      <c r="AJP285" s="49"/>
      <c r="AJQ285" s="49"/>
      <c r="AJR285" s="49"/>
      <c r="AJS285" s="49"/>
      <c r="AJT285" s="49"/>
      <c r="AJU285" s="49"/>
      <c r="AJV285" s="49"/>
      <c r="AJW285" s="49"/>
      <c r="AJX285" s="49"/>
      <c r="AJY285" s="49"/>
      <c r="AJZ285" s="49"/>
      <c r="AKA285" s="49"/>
      <c r="AKB285" s="49"/>
      <c r="AKC285" s="49"/>
      <c r="AKD285" s="49"/>
      <c r="AKE285" s="49"/>
      <c r="AKF285" s="49"/>
      <c r="AKG285" s="49"/>
      <c r="AKH285" s="49"/>
      <c r="AKI285" s="49"/>
      <c r="AKJ285" s="49"/>
      <c r="AKK285" s="49"/>
      <c r="AKL285" s="49"/>
      <c r="AKM285" s="49"/>
      <c r="AKN285" s="49"/>
      <c r="AKO285" s="49"/>
      <c r="AKP285" s="49"/>
      <c r="AKQ285" s="49"/>
      <c r="AKR285" s="49"/>
      <c r="AKS285" s="49"/>
      <c r="AKT285" s="49"/>
      <c r="AKU285" s="49"/>
      <c r="AKV285" s="49"/>
      <c r="AKW285" s="49"/>
      <c r="AKX285" s="49"/>
      <c r="AKY285" s="49"/>
      <c r="AKZ285" s="49"/>
      <c r="ALA285" s="49"/>
      <c r="ALB285" s="49"/>
      <c r="ALC285" s="49"/>
      <c r="ALD285" s="49"/>
      <c r="ALE285" s="49"/>
      <c r="ALF285" s="49"/>
      <c r="ALG285" s="49"/>
      <c r="ALH285" s="49"/>
      <c r="ALI285" s="49"/>
      <c r="ALJ285" s="49"/>
      <c r="ALK285" s="49"/>
      <c r="ALL285" s="49"/>
      <c r="ALM285" s="49"/>
      <c r="ALN285" s="49"/>
      <c r="ALO285" s="49"/>
      <c r="ALP285" s="49"/>
      <c r="ALQ285" s="49"/>
      <c r="ALR285" s="49"/>
      <c r="ALS285" s="49"/>
      <c r="ALT285" s="49"/>
      <c r="ALU285" s="49"/>
      <c r="ALV285" s="49"/>
      <c r="ALW285" s="49"/>
      <c r="ALX285" s="49"/>
      <c r="ALY285" s="49"/>
      <c r="ALZ285" s="49"/>
      <c r="AMA285" s="49"/>
      <c r="AMB285" s="49"/>
      <c r="AMC285" s="49"/>
      <c r="AMD285" s="49"/>
      <c r="AME285" s="49"/>
      <c r="AMF285" s="49"/>
      <c r="AMG285" s="49"/>
      <c r="AMH285" s="49"/>
      <c r="AMI285" s="49"/>
      <c r="AMJ285" s="49"/>
      <c r="AMK285" s="49"/>
      <c r="AML285" s="49"/>
      <c r="AMM285" s="49"/>
      <c r="AMN285" s="49"/>
      <c r="AMO285" s="49"/>
      <c r="AMP285" s="49"/>
      <c r="AMQ285" s="49"/>
      <c r="AMR285" s="49"/>
      <c r="AMS285" s="49"/>
      <c r="AMT285" s="49"/>
      <c r="AMU285" s="49"/>
      <c r="AMV285" s="49"/>
      <c r="AMW285" s="49"/>
      <c r="AMX285" s="49"/>
      <c r="AMY285" s="49"/>
      <c r="AMZ285" s="49"/>
      <c r="ANA285" s="49"/>
      <c r="ANB285" s="49"/>
      <c r="ANC285" s="49"/>
      <c r="AND285" s="49"/>
      <c r="ANE285" s="49"/>
      <c r="ANF285" s="49"/>
      <c r="ANG285" s="49"/>
      <c r="ANH285" s="49"/>
      <c r="ANI285" s="49"/>
      <c r="ANJ285" s="49"/>
      <c r="ANK285" s="49"/>
      <c r="ANL285" s="49"/>
      <c r="ANM285" s="49"/>
      <c r="ANN285" s="49"/>
      <c r="ANO285" s="49"/>
      <c r="ANP285" s="49"/>
      <c r="ANQ285" s="49"/>
      <c r="ANR285" s="49"/>
      <c r="ANS285" s="49"/>
      <c r="ANT285" s="49"/>
      <c r="ANU285" s="49"/>
      <c r="ANV285" s="49"/>
      <c r="ANW285" s="49"/>
      <c r="ANX285" s="49"/>
      <c r="ANY285" s="49"/>
      <c r="ANZ285" s="49"/>
      <c r="AOA285" s="49"/>
      <c r="AOB285" s="49"/>
      <c r="AOC285" s="49"/>
      <c r="AOD285" s="49"/>
      <c r="AOE285" s="49"/>
      <c r="AOF285" s="49"/>
      <c r="AOG285" s="49"/>
      <c r="AOH285" s="49"/>
      <c r="AOI285" s="49"/>
      <c r="AOJ285" s="49"/>
      <c r="AOK285" s="49"/>
      <c r="AOL285" s="49"/>
      <c r="AOM285" s="49"/>
      <c r="AON285" s="49"/>
      <c r="AOO285" s="49"/>
      <c r="AOP285" s="49"/>
      <c r="AOQ285" s="49"/>
      <c r="AOR285" s="49"/>
      <c r="AOS285" s="49"/>
      <c r="AOT285" s="49"/>
      <c r="AOU285" s="49"/>
      <c r="AOV285" s="49"/>
      <c r="AOW285" s="49"/>
      <c r="AOX285" s="49"/>
      <c r="AOY285" s="49"/>
      <c r="AOZ285" s="49"/>
      <c r="APA285" s="49"/>
      <c r="APB285" s="49"/>
      <c r="APC285" s="49"/>
      <c r="APD285" s="49"/>
      <c r="APE285" s="49"/>
      <c r="APF285" s="49"/>
      <c r="APG285" s="49"/>
      <c r="APH285" s="49"/>
      <c r="API285" s="49"/>
      <c r="APJ285" s="49"/>
      <c r="APK285" s="49"/>
      <c r="APL285" s="49"/>
      <c r="APM285" s="49"/>
      <c r="APN285" s="49"/>
      <c r="APO285" s="49"/>
      <c r="APP285" s="49"/>
      <c r="APQ285" s="49"/>
      <c r="APR285" s="49"/>
      <c r="APS285" s="49"/>
      <c r="APT285" s="49"/>
      <c r="APU285" s="49"/>
      <c r="APV285" s="49"/>
      <c r="APW285" s="49"/>
      <c r="APX285" s="49"/>
      <c r="APY285" s="49"/>
      <c r="APZ285" s="49"/>
      <c r="AQA285" s="49"/>
      <c r="AQB285" s="49"/>
      <c r="AQC285" s="49"/>
      <c r="AQD285" s="49"/>
      <c r="AQE285" s="49"/>
      <c r="AQF285" s="49"/>
      <c r="AQG285" s="49"/>
      <c r="AQH285" s="49"/>
      <c r="AQI285" s="49"/>
      <c r="AQJ285" s="49"/>
      <c r="AQK285" s="49"/>
      <c r="AQL285" s="49"/>
      <c r="AQM285" s="49"/>
      <c r="AQN285" s="49"/>
      <c r="AQO285" s="49"/>
      <c r="AQP285" s="49"/>
      <c r="AQQ285" s="49"/>
      <c r="AQR285" s="49"/>
      <c r="AQS285" s="49"/>
      <c r="AQT285" s="49"/>
      <c r="AQU285" s="49"/>
      <c r="AQV285" s="49"/>
      <c r="AQW285" s="49"/>
      <c r="AQX285" s="49"/>
      <c r="AQY285" s="49"/>
      <c r="AQZ285" s="49"/>
      <c r="ARA285" s="49"/>
      <c r="ARB285" s="49"/>
      <c r="ARC285" s="49"/>
      <c r="ARD285" s="49"/>
      <c r="ARE285" s="49"/>
      <c r="ARF285" s="49"/>
      <c r="ARG285" s="49"/>
      <c r="ARH285" s="49"/>
      <c r="ARI285" s="49"/>
      <c r="ARJ285" s="49"/>
      <c r="ARK285" s="49"/>
      <c r="ARL285" s="49"/>
      <c r="ARM285" s="49"/>
      <c r="ARN285" s="49"/>
      <c r="ARO285" s="49"/>
      <c r="ARP285" s="49"/>
      <c r="ARQ285" s="49"/>
      <c r="ARR285" s="49"/>
      <c r="ARS285" s="49"/>
      <c r="ART285" s="49"/>
      <c r="ARU285" s="49"/>
      <c r="ARV285" s="49"/>
      <c r="ARW285" s="49"/>
      <c r="ARX285" s="49"/>
      <c r="ARY285" s="49"/>
      <c r="ARZ285" s="49"/>
      <c r="ASA285" s="49"/>
      <c r="ASB285" s="49"/>
      <c r="ASC285" s="49"/>
      <c r="ASD285" s="49"/>
      <c r="ASE285" s="49"/>
      <c r="ASF285" s="49"/>
      <c r="ASG285" s="49"/>
      <c r="ASH285" s="49"/>
      <c r="ASI285" s="49"/>
      <c r="ASJ285" s="49"/>
      <c r="ASK285" s="49"/>
      <c r="ASL285" s="49"/>
      <c r="ASM285" s="49"/>
      <c r="ASN285" s="49"/>
      <c r="ASO285" s="49"/>
      <c r="ASP285" s="49"/>
      <c r="ASQ285" s="49"/>
      <c r="ASR285" s="49"/>
      <c r="ASS285" s="49"/>
      <c r="AST285" s="49"/>
      <c r="ASU285" s="49"/>
      <c r="ASV285" s="49"/>
      <c r="ASW285" s="49"/>
      <c r="ASX285" s="49"/>
      <c r="ASY285" s="49"/>
      <c r="ASZ285" s="49"/>
      <c r="ATA285" s="49"/>
      <c r="ATB285" s="49"/>
      <c r="ATC285" s="49"/>
      <c r="ATD285" s="49"/>
      <c r="ATE285" s="49"/>
      <c r="ATF285" s="49"/>
      <c r="ATG285" s="49"/>
      <c r="ATH285" s="49"/>
      <c r="ATI285" s="49"/>
      <c r="ATJ285" s="49"/>
      <c r="ATK285" s="49"/>
      <c r="ATL285" s="49"/>
      <c r="ATM285" s="49"/>
      <c r="ATN285" s="49"/>
      <c r="ATO285" s="49"/>
      <c r="ATP285" s="49"/>
      <c r="ATQ285" s="49"/>
      <c r="ATR285" s="49"/>
      <c r="ATS285" s="49"/>
      <c r="ATT285" s="49"/>
      <c r="ATU285" s="49"/>
      <c r="ATV285" s="49"/>
      <c r="ATW285" s="49"/>
      <c r="ATX285" s="49"/>
      <c r="ATY285" s="49"/>
      <c r="ATZ285" s="49"/>
      <c r="AUA285" s="49"/>
      <c r="AUB285" s="49"/>
      <c r="AUC285" s="49"/>
      <c r="AUD285" s="49"/>
      <c r="AUE285" s="49"/>
      <c r="AUF285" s="49"/>
      <c r="AUG285" s="49"/>
      <c r="AUH285" s="49"/>
      <c r="AUI285" s="49"/>
      <c r="AUJ285" s="49"/>
      <c r="AUK285" s="49"/>
      <c r="AUL285" s="49"/>
      <c r="AUM285" s="49"/>
      <c r="AUN285" s="49"/>
      <c r="AUO285" s="49"/>
      <c r="AUP285" s="49"/>
      <c r="AUQ285" s="49"/>
      <c r="AUR285" s="49"/>
      <c r="AUS285" s="49"/>
      <c r="AUT285" s="49"/>
      <c r="AUU285" s="49"/>
      <c r="AUV285" s="49"/>
      <c r="AUW285" s="49"/>
      <c r="AUX285" s="49"/>
      <c r="AUY285" s="49"/>
      <c r="AUZ285" s="49"/>
      <c r="AVA285" s="49"/>
      <c r="AVB285" s="49"/>
      <c r="AVC285" s="49"/>
      <c r="AVD285" s="49"/>
      <c r="AVE285" s="49"/>
      <c r="AVF285" s="49"/>
      <c r="AVG285" s="49"/>
      <c r="AVH285" s="49"/>
      <c r="AVI285" s="49"/>
      <c r="AVJ285" s="49"/>
      <c r="AVK285" s="49"/>
      <c r="AVL285" s="49"/>
      <c r="AVM285" s="49"/>
      <c r="AVN285" s="49"/>
      <c r="AVO285" s="49"/>
      <c r="AVP285" s="49"/>
      <c r="AVQ285" s="49"/>
      <c r="AVR285" s="49"/>
      <c r="AVS285" s="49"/>
      <c r="AVT285" s="49"/>
      <c r="AVU285" s="49"/>
      <c r="AVV285" s="49"/>
      <c r="AVW285" s="49"/>
      <c r="AVX285" s="49"/>
      <c r="AVY285" s="49"/>
      <c r="AVZ285" s="49"/>
      <c r="AWA285" s="49"/>
      <c r="AWB285" s="49"/>
      <c r="AWC285" s="49"/>
      <c r="AWD285" s="49"/>
      <c r="AWE285" s="49"/>
      <c r="AWF285" s="49"/>
      <c r="AWG285" s="49"/>
      <c r="AWH285" s="49"/>
      <c r="AWI285" s="49"/>
      <c r="AWJ285" s="49"/>
      <c r="AWK285" s="49"/>
      <c r="AWL285" s="49"/>
      <c r="AWM285" s="49"/>
      <c r="AWN285" s="49"/>
      <c r="AWO285" s="49"/>
      <c r="AWP285" s="49"/>
      <c r="AWQ285" s="49"/>
      <c r="AWR285" s="49"/>
      <c r="AWS285" s="49"/>
      <c r="AWT285" s="49"/>
      <c r="AWU285" s="49"/>
      <c r="AWV285" s="49"/>
      <c r="AWW285" s="49"/>
      <c r="AWX285" s="49"/>
      <c r="AWY285" s="49"/>
      <c r="AWZ285" s="49"/>
      <c r="AXA285" s="49"/>
      <c r="AXB285" s="49"/>
      <c r="AXC285" s="49"/>
      <c r="AXD285" s="49"/>
      <c r="AXE285" s="49"/>
      <c r="AXF285" s="49"/>
      <c r="AXG285" s="49"/>
      <c r="AXH285" s="49"/>
      <c r="AXI285" s="49"/>
      <c r="AXJ285" s="49"/>
      <c r="AXK285" s="49"/>
      <c r="AXL285" s="49"/>
      <c r="AXM285" s="49"/>
      <c r="AXN285" s="49"/>
      <c r="AXO285" s="49"/>
      <c r="AXP285" s="49"/>
      <c r="AXQ285" s="49"/>
      <c r="AXR285" s="49"/>
      <c r="AXS285" s="49"/>
      <c r="AXT285" s="49"/>
      <c r="AXU285" s="49"/>
      <c r="AXV285" s="49"/>
      <c r="AXW285" s="49"/>
      <c r="AXX285" s="49"/>
      <c r="AXY285" s="49"/>
      <c r="AXZ285" s="49"/>
      <c r="AYA285" s="49"/>
      <c r="AYB285" s="49"/>
      <c r="AYC285" s="49"/>
      <c r="AYD285" s="49"/>
      <c r="AYE285" s="49"/>
      <c r="AYF285" s="49"/>
      <c r="AYG285" s="49"/>
      <c r="AYH285" s="49"/>
      <c r="AYI285" s="49"/>
      <c r="AYJ285" s="49"/>
      <c r="AYK285" s="49"/>
      <c r="AYL285" s="49"/>
      <c r="AYM285" s="49"/>
      <c r="AYN285" s="49"/>
      <c r="AYO285" s="49"/>
      <c r="AYP285" s="49"/>
      <c r="AYQ285" s="49"/>
      <c r="AYR285" s="49"/>
      <c r="AYS285" s="49"/>
      <c r="AYT285" s="49"/>
      <c r="AYU285" s="49"/>
      <c r="AYV285" s="49"/>
      <c r="AYW285" s="49"/>
      <c r="AYX285" s="49"/>
      <c r="AYY285" s="49"/>
      <c r="AYZ285" s="49"/>
      <c r="AZA285" s="49"/>
      <c r="AZB285" s="49"/>
      <c r="AZC285" s="49"/>
      <c r="AZD285" s="49"/>
      <c r="AZE285" s="49"/>
      <c r="AZF285" s="49"/>
      <c r="AZG285" s="49"/>
      <c r="AZH285" s="49"/>
      <c r="AZI285" s="49"/>
      <c r="AZJ285" s="49"/>
      <c r="AZK285" s="49"/>
      <c r="AZL285" s="49"/>
      <c r="AZM285" s="49"/>
      <c r="AZN285" s="49"/>
      <c r="AZO285" s="49"/>
      <c r="AZP285" s="49"/>
      <c r="AZQ285" s="49"/>
      <c r="AZR285" s="49"/>
      <c r="AZS285" s="49"/>
      <c r="AZT285" s="49"/>
      <c r="AZU285" s="49"/>
      <c r="AZV285" s="49"/>
      <c r="AZW285" s="49"/>
      <c r="AZX285" s="49"/>
      <c r="AZY285" s="49"/>
      <c r="AZZ285" s="49"/>
      <c r="BAA285" s="49"/>
      <c r="BAB285" s="49"/>
      <c r="BAC285" s="49"/>
      <c r="BAD285" s="49"/>
      <c r="BAE285" s="49"/>
      <c r="BAF285" s="49"/>
      <c r="BAG285" s="49"/>
      <c r="BAH285" s="49"/>
      <c r="BAI285" s="49"/>
      <c r="BAJ285" s="49"/>
      <c r="BAK285" s="49"/>
      <c r="BAL285" s="49"/>
      <c r="BAM285" s="49"/>
      <c r="BAN285" s="49"/>
      <c r="BAO285" s="49"/>
      <c r="BAP285" s="49"/>
      <c r="BAQ285" s="49"/>
      <c r="BAR285" s="49"/>
      <c r="BAS285" s="49"/>
      <c r="BAT285" s="49"/>
      <c r="BAU285" s="49"/>
      <c r="BAV285" s="49"/>
      <c r="BAW285" s="49"/>
      <c r="BAX285" s="49"/>
      <c r="BAY285" s="49"/>
      <c r="BAZ285" s="49"/>
      <c r="BBA285" s="49"/>
      <c r="BBB285" s="49"/>
      <c r="BBC285" s="49"/>
      <c r="BBD285" s="49"/>
      <c r="BBE285" s="49"/>
      <c r="BBF285" s="49"/>
      <c r="BBG285" s="49"/>
      <c r="BBH285" s="49"/>
      <c r="BBI285" s="49"/>
      <c r="BBJ285" s="49"/>
      <c r="BBK285" s="49"/>
      <c r="BBL285" s="49"/>
      <c r="BBM285" s="49"/>
      <c r="BBN285" s="49"/>
      <c r="BBO285" s="49"/>
      <c r="BBP285" s="49"/>
      <c r="BBQ285" s="49"/>
      <c r="BBR285" s="49"/>
      <c r="BBS285" s="49"/>
      <c r="BBT285" s="49"/>
      <c r="BBU285" s="49"/>
      <c r="BBV285" s="49"/>
      <c r="BBW285" s="49"/>
      <c r="BBX285" s="49"/>
      <c r="BBY285" s="49"/>
      <c r="BBZ285" s="49"/>
      <c r="BCA285" s="49"/>
      <c r="BCB285" s="49"/>
      <c r="BCC285" s="49"/>
      <c r="BCD285" s="49"/>
      <c r="BCE285" s="49"/>
      <c r="BCF285" s="49"/>
      <c r="BCG285" s="49"/>
      <c r="BCH285" s="49"/>
      <c r="BCI285" s="49"/>
      <c r="BCJ285" s="49"/>
      <c r="BCK285" s="49"/>
      <c r="BCL285" s="49"/>
      <c r="BCM285" s="49"/>
      <c r="BCN285" s="49"/>
      <c r="BCO285" s="49"/>
      <c r="BCP285" s="49"/>
      <c r="BCQ285" s="49"/>
      <c r="BCR285" s="49"/>
      <c r="BCS285" s="49"/>
      <c r="BCT285" s="49"/>
      <c r="BCU285" s="49"/>
      <c r="BCV285" s="49"/>
      <c r="BCW285" s="49"/>
      <c r="BCX285" s="49"/>
      <c r="BCY285" s="49"/>
      <c r="BCZ285" s="49"/>
      <c r="BDA285" s="49"/>
      <c r="BDB285" s="49"/>
      <c r="BDC285" s="49"/>
      <c r="BDD285" s="49"/>
      <c r="BDE285" s="49"/>
      <c r="BDF285" s="49"/>
      <c r="BDG285" s="49"/>
      <c r="BDH285" s="49"/>
      <c r="BDI285" s="49"/>
      <c r="BDJ285" s="49"/>
      <c r="BDK285" s="49"/>
      <c r="BDL285" s="49"/>
      <c r="BDM285" s="49"/>
      <c r="BDN285" s="49"/>
      <c r="BDO285" s="49"/>
      <c r="BDP285" s="49"/>
      <c r="BDQ285" s="49"/>
      <c r="BDR285" s="49"/>
      <c r="BDS285" s="49"/>
      <c r="BDT285" s="49"/>
      <c r="BDU285" s="49"/>
      <c r="BDV285" s="49"/>
      <c r="BDW285" s="49"/>
      <c r="BDX285" s="49"/>
      <c r="BDY285" s="49"/>
      <c r="BDZ285" s="49"/>
      <c r="BEA285" s="49"/>
      <c r="BEB285" s="49"/>
      <c r="BEC285" s="49"/>
      <c r="BED285" s="49"/>
      <c r="BEE285" s="49"/>
      <c r="BEF285" s="49"/>
      <c r="BEG285" s="49"/>
      <c r="BEH285" s="49"/>
      <c r="BEI285" s="49"/>
      <c r="BEJ285" s="49"/>
      <c r="BEK285" s="49"/>
      <c r="BEL285" s="49"/>
      <c r="BEM285" s="49"/>
      <c r="BEN285" s="49"/>
      <c r="BEO285" s="49"/>
      <c r="BEP285" s="49"/>
      <c r="BEQ285" s="49"/>
      <c r="BER285" s="49"/>
      <c r="BES285" s="49"/>
      <c r="BET285" s="49"/>
      <c r="BEU285" s="49"/>
      <c r="BEV285" s="49"/>
      <c r="BEW285" s="49"/>
      <c r="BEX285" s="49"/>
      <c r="BEY285" s="49"/>
      <c r="BEZ285" s="49"/>
      <c r="BFA285" s="49"/>
      <c r="BFB285" s="49"/>
      <c r="BFC285" s="49"/>
      <c r="BFD285" s="49"/>
      <c r="BFE285" s="49"/>
      <c r="BFF285" s="49"/>
      <c r="BFG285" s="49"/>
      <c r="BFH285" s="49"/>
      <c r="BFI285" s="49"/>
      <c r="BFJ285" s="49"/>
      <c r="BFK285" s="49"/>
      <c r="BFL285" s="49"/>
      <c r="BFM285" s="49"/>
      <c r="BFN285" s="49"/>
      <c r="BFO285" s="49"/>
      <c r="BFP285" s="49"/>
      <c r="BFQ285" s="49"/>
      <c r="BFR285" s="49"/>
      <c r="BFS285" s="49"/>
      <c r="BFT285" s="49"/>
      <c r="BFU285" s="49"/>
      <c r="BFV285" s="49"/>
      <c r="BFW285" s="49"/>
      <c r="BFX285" s="49"/>
      <c r="BFY285" s="49"/>
      <c r="BFZ285" s="49"/>
      <c r="BGA285" s="49"/>
      <c r="BGB285" s="49"/>
      <c r="BGC285" s="49"/>
      <c r="BGD285" s="49"/>
      <c r="BGE285" s="49"/>
      <c r="BGF285" s="49"/>
      <c r="BGG285" s="49"/>
      <c r="BGH285" s="49"/>
      <c r="BGI285" s="49"/>
      <c r="BGJ285" s="49"/>
      <c r="BGK285" s="49"/>
      <c r="BGL285" s="49"/>
      <c r="BGM285" s="49"/>
      <c r="BGN285" s="49"/>
      <c r="BGO285" s="49"/>
      <c r="BGP285" s="49"/>
      <c r="BGQ285" s="49"/>
      <c r="BGR285" s="49"/>
      <c r="BGS285" s="49"/>
      <c r="BGT285" s="49"/>
      <c r="BGU285" s="49"/>
      <c r="BGV285" s="49"/>
      <c r="BGW285" s="49"/>
      <c r="BGX285" s="49"/>
      <c r="BGY285" s="49"/>
      <c r="BGZ285" s="49"/>
      <c r="BHA285" s="49"/>
      <c r="BHB285" s="49"/>
      <c r="BHC285" s="49"/>
      <c r="BHD285" s="49"/>
      <c r="BHE285" s="49"/>
      <c r="BHF285" s="49"/>
      <c r="BHG285" s="49"/>
      <c r="BHH285" s="49"/>
      <c r="BHI285" s="49"/>
      <c r="BHJ285" s="49"/>
      <c r="BHK285" s="49"/>
      <c r="BHL285" s="49"/>
      <c r="BHM285" s="49"/>
      <c r="BHN285" s="49"/>
      <c r="BHO285" s="49"/>
      <c r="BHP285" s="49"/>
      <c r="BHQ285" s="49"/>
      <c r="BHR285" s="49"/>
      <c r="BHS285" s="49"/>
      <c r="BHT285" s="49"/>
      <c r="BHU285" s="49"/>
      <c r="BHV285" s="49"/>
      <c r="BHW285" s="49"/>
      <c r="BHX285" s="49"/>
      <c r="BHY285" s="49"/>
      <c r="BHZ285" s="49"/>
      <c r="BIA285" s="49"/>
      <c r="BIB285" s="49"/>
      <c r="BIC285" s="49"/>
      <c r="BID285" s="49"/>
      <c r="BIE285" s="49"/>
      <c r="BIF285" s="49"/>
      <c r="BIG285" s="49"/>
      <c r="BIH285" s="49"/>
      <c r="BII285" s="49"/>
      <c r="BIJ285" s="49"/>
      <c r="BIK285" s="49"/>
      <c r="BIL285" s="49"/>
      <c r="BIM285" s="49"/>
      <c r="BIN285" s="49"/>
      <c r="BIO285" s="49"/>
      <c r="BIP285" s="49"/>
      <c r="BIQ285" s="49"/>
      <c r="BIR285" s="49"/>
      <c r="BIS285" s="49"/>
      <c r="BIT285" s="49"/>
      <c r="BIU285" s="49"/>
      <c r="BIV285" s="49"/>
      <c r="BIW285" s="49"/>
      <c r="BIX285" s="49"/>
      <c r="BIY285" s="49"/>
      <c r="BIZ285" s="49"/>
      <c r="BJA285" s="49"/>
      <c r="BJB285" s="49"/>
      <c r="BJC285" s="49"/>
      <c r="BJD285" s="49"/>
      <c r="BJE285" s="49"/>
      <c r="BJF285" s="49"/>
      <c r="BJG285" s="49"/>
      <c r="BJH285" s="49"/>
      <c r="BJI285" s="49"/>
      <c r="BJJ285" s="49"/>
      <c r="BJK285" s="49"/>
      <c r="BJL285" s="49"/>
      <c r="BJM285" s="49"/>
      <c r="BJN285" s="49"/>
      <c r="BJO285" s="49"/>
      <c r="BJP285" s="49"/>
      <c r="BJQ285" s="49"/>
      <c r="BJR285" s="49"/>
      <c r="BJS285" s="49"/>
      <c r="BJT285" s="49"/>
      <c r="BJU285" s="49"/>
      <c r="BJV285" s="49"/>
      <c r="BJW285" s="49"/>
      <c r="BJX285" s="49"/>
      <c r="BJY285" s="49"/>
      <c r="BJZ285" s="49"/>
      <c r="BKA285" s="49"/>
      <c r="BKB285" s="49"/>
      <c r="BKC285" s="49"/>
      <c r="BKD285" s="49"/>
      <c r="BKE285" s="49"/>
      <c r="BKF285" s="49"/>
      <c r="BKG285" s="49"/>
      <c r="BKH285" s="49"/>
      <c r="BKI285" s="49"/>
      <c r="BKJ285" s="49"/>
      <c r="BKK285" s="49"/>
      <c r="BKL285" s="49"/>
      <c r="BKM285" s="49"/>
      <c r="BKN285" s="49"/>
      <c r="BKO285" s="49"/>
      <c r="BKP285" s="49"/>
      <c r="BKQ285" s="49"/>
      <c r="BKR285" s="49"/>
      <c r="BKS285" s="49"/>
      <c r="BKT285" s="49"/>
      <c r="BKU285" s="49"/>
      <c r="BKV285" s="49"/>
      <c r="BKW285" s="49"/>
      <c r="BKX285" s="49"/>
      <c r="BKY285" s="49"/>
      <c r="BKZ285" s="49"/>
      <c r="BLA285" s="49"/>
      <c r="BLB285" s="49"/>
      <c r="BLC285" s="49"/>
      <c r="BLD285" s="49"/>
      <c r="BLE285" s="49"/>
      <c r="BLF285" s="49"/>
      <c r="BLG285" s="49"/>
      <c r="BLH285" s="49"/>
      <c r="BLI285" s="49"/>
      <c r="BLJ285" s="49"/>
      <c r="BLK285" s="49"/>
      <c r="BLL285" s="49"/>
      <c r="BLM285" s="49"/>
      <c r="BLN285" s="49"/>
      <c r="BLO285" s="49"/>
      <c r="BLP285" s="49"/>
      <c r="BLQ285" s="49"/>
      <c r="BLR285" s="49"/>
      <c r="BLS285" s="49"/>
      <c r="BLT285" s="49"/>
      <c r="BLU285" s="49"/>
      <c r="BLV285" s="49"/>
      <c r="BLW285" s="49"/>
      <c r="BLX285" s="49"/>
      <c r="BLY285" s="49"/>
      <c r="BLZ285" s="49"/>
      <c r="BMA285" s="49"/>
      <c r="BMB285" s="49"/>
      <c r="BMC285" s="49"/>
      <c r="BMD285" s="49"/>
      <c r="BME285" s="49"/>
      <c r="BMF285" s="49"/>
      <c r="BMG285" s="49"/>
      <c r="BMH285" s="49"/>
      <c r="BMI285" s="49"/>
      <c r="BMJ285" s="49"/>
      <c r="BMK285" s="49"/>
      <c r="BML285" s="49"/>
      <c r="BMM285" s="49"/>
      <c r="BMN285" s="49"/>
      <c r="BMO285" s="49"/>
      <c r="BMP285" s="49"/>
      <c r="BMQ285" s="49"/>
      <c r="BMR285" s="49"/>
      <c r="BMS285" s="49"/>
      <c r="BMT285" s="49"/>
      <c r="BMU285" s="49"/>
      <c r="BMV285" s="49"/>
      <c r="BMW285" s="49"/>
      <c r="BMX285" s="49"/>
      <c r="BMY285" s="49"/>
      <c r="BMZ285" s="49"/>
      <c r="BNA285" s="49"/>
      <c r="BNB285" s="49"/>
      <c r="BNC285" s="49"/>
      <c r="BND285" s="49"/>
      <c r="BNE285" s="49"/>
      <c r="BNF285" s="49"/>
      <c r="BNG285" s="49"/>
      <c r="BNH285" s="49"/>
      <c r="BNI285" s="49"/>
      <c r="BNJ285" s="49"/>
      <c r="BNK285" s="49"/>
      <c r="BNL285" s="49"/>
      <c r="BNM285" s="49"/>
      <c r="BNN285" s="49"/>
      <c r="BNO285" s="49"/>
      <c r="BNP285" s="49"/>
      <c r="BNQ285" s="49"/>
      <c r="BNR285" s="49"/>
      <c r="BNS285" s="49"/>
      <c r="BNT285" s="49"/>
      <c r="BNU285" s="49"/>
      <c r="BNV285" s="49"/>
      <c r="BNW285" s="49"/>
      <c r="BNX285" s="49"/>
      <c r="BNY285" s="49"/>
      <c r="BNZ285" s="49"/>
      <c r="BOA285" s="49"/>
      <c r="BOB285" s="49"/>
      <c r="BOC285" s="49"/>
      <c r="BOD285" s="49"/>
      <c r="BOE285" s="49"/>
      <c r="BOF285" s="49"/>
      <c r="BOG285" s="49"/>
      <c r="BOH285" s="49"/>
      <c r="BOI285" s="49"/>
      <c r="BOJ285" s="49"/>
      <c r="BOK285" s="49"/>
      <c r="BOL285" s="49"/>
      <c r="BOM285" s="49"/>
      <c r="BON285" s="49"/>
      <c r="BOO285" s="49"/>
      <c r="BOP285" s="49"/>
      <c r="BOQ285" s="49"/>
      <c r="BOR285" s="49"/>
      <c r="BOS285" s="49"/>
      <c r="BOT285" s="49"/>
      <c r="BOU285" s="49"/>
      <c r="BOV285" s="49"/>
      <c r="BOW285" s="49"/>
      <c r="BOX285" s="49"/>
      <c r="BOY285" s="49"/>
      <c r="BOZ285" s="49"/>
      <c r="BPA285" s="49"/>
      <c r="BPB285" s="49"/>
      <c r="BPC285" s="49"/>
      <c r="BPD285" s="49"/>
      <c r="BPE285" s="49"/>
      <c r="BPF285" s="49"/>
      <c r="BPG285" s="49"/>
      <c r="BPH285" s="49"/>
      <c r="BPI285" s="49"/>
      <c r="BPJ285" s="49"/>
      <c r="BPK285" s="49"/>
      <c r="BPL285" s="49"/>
      <c r="BPM285" s="49"/>
      <c r="BPN285" s="49"/>
      <c r="BPO285" s="49"/>
      <c r="BPP285" s="49"/>
      <c r="BPQ285" s="49"/>
      <c r="BPR285" s="49"/>
      <c r="BPS285" s="49"/>
      <c r="BPT285" s="49"/>
      <c r="BPU285" s="49"/>
      <c r="BPV285" s="49"/>
      <c r="BPW285" s="49"/>
      <c r="BPX285" s="49"/>
      <c r="BPY285" s="49"/>
      <c r="BPZ285" s="49"/>
      <c r="BQA285" s="49"/>
      <c r="BQB285" s="49"/>
      <c r="BQC285" s="49"/>
      <c r="BQD285" s="49"/>
      <c r="BQE285" s="49"/>
      <c r="BQF285" s="49"/>
      <c r="BQG285" s="49"/>
      <c r="BQH285" s="49"/>
      <c r="BQI285" s="49"/>
      <c r="BQJ285" s="49"/>
      <c r="BQK285" s="49"/>
      <c r="BQL285" s="49"/>
      <c r="BQM285" s="49"/>
      <c r="BQN285" s="49"/>
      <c r="BQO285" s="49"/>
      <c r="BQP285" s="49"/>
      <c r="BQQ285" s="49"/>
      <c r="BQR285" s="49"/>
      <c r="BQS285" s="49"/>
      <c r="BQT285" s="49"/>
      <c r="BQU285" s="49"/>
      <c r="BQV285" s="49"/>
      <c r="BQW285" s="49"/>
      <c r="BQX285" s="49"/>
      <c r="BQY285" s="49"/>
      <c r="BQZ285" s="49"/>
      <c r="BRA285" s="49"/>
      <c r="BRB285" s="49"/>
      <c r="BRC285" s="49"/>
      <c r="BRD285" s="49"/>
      <c r="BRE285" s="49"/>
      <c r="BRF285" s="49"/>
      <c r="BRG285" s="49"/>
      <c r="BRH285" s="49"/>
      <c r="BRI285" s="49"/>
      <c r="BRJ285" s="49"/>
      <c r="BRK285" s="49"/>
      <c r="BRL285" s="49"/>
      <c r="BRM285" s="49"/>
      <c r="BRN285" s="49"/>
      <c r="BRO285" s="49"/>
      <c r="BRP285" s="49"/>
      <c r="BRQ285" s="49"/>
      <c r="BRR285" s="49"/>
      <c r="BRS285" s="49"/>
      <c r="BRT285" s="49"/>
      <c r="BRU285" s="49"/>
      <c r="BRV285" s="49"/>
      <c r="BRW285" s="49"/>
      <c r="BRX285" s="49"/>
      <c r="BRY285" s="49"/>
      <c r="BRZ285" s="49"/>
      <c r="BSA285" s="49"/>
      <c r="BSB285" s="49"/>
      <c r="BSC285" s="49"/>
      <c r="BSD285" s="49"/>
      <c r="BSE285" s="49"/>
      <c r="BSF285" s="49"/>
      <c r="BSG285" s="49"/>
      <c r="BSH285" s="49"/>
      <c r="BSI285" s="49"/>
      <c r="BSJ285" s="49"/>
      <c r="BSK285" s="49"/>
      <c r="BSL285" s="49"/>
      <c r="BSM285" s="49"/>
      <c r="BSN285" s="49"/>
      <c r="BSO285" s="49"/>
      <c r="BSP285" s="49"/>
      <c r="BSQ285" s="49"/>
      <c r="BSR285" s="49"/>
      <c r="BSS285" s="49"/>
      <c r="BST285" s="49"/>
      <c r="BSU285" s="49"/>
      <c r="BSV285" s="49"/>
      <c r="BSW285" s="49"/>
      <c r="BSX285" s="49"/>
      <c r="BSY285" s="49"/>
      <c r="BSZ285" s="49"/>
      <c r="BTA285" s="49"/>
      <c r="BTB285" s="49"/>
      <c r="BTC285" s="49"/>
      <c r="BTD285" s="49"/>
      <c r="BTE285" s="49"/>
      <c r="BTF285" s="49"/>
      <c r="BTG285" s="49"/>
      <c r="BTH285" s="49"/>
      <c r="BTI285" s="49"/>
      <c r="BTJ285" s="49"/>
      <c r="BTK285" s="49"/>
      <c r="BTL285" s="49"/>
      <c r="BTM285" s="49"/>
      <c r="BTN285" s="49"/>
      <c r="BTO285" s="49"/>
      <c r="BTP285" s="49"/>
      <c r="BTQ285" s="49"/>
      <c r="BTR285" s="49"/>
      <c r="BTS285" s="49"/>
      <c r="BTT285" s="49"/>
      <c r="BTU285" s="49"/>
      <c r="BTV285" s="49"/>
      <c r="BTW285" s="49"/>
      <c r="BTX285" s="49"/>
      <c r="BTY285" s="49"/>
      <c r="BTZ285" s="49"/>
      <c r="BUA285" s="49"/>
      <c r="BUB285" s="49"/>
      <c r="BUC285" s="49"/>
      <c r="BUD285" s="49"/>
      <c r="BUE285" s="49"/>
      <c r="BUF285" s="49"/>
      <c r="BUG285" s="49"/>
      <c r="BUH285" s="49"/>
      <c r="BUI285" s="49"/>
      <c r="BUJ285" s="49"/>
      <c r="BUK285" s="49"/>
      <c r="BUL285" s="49"/>
      <c r="BUM285" s="49"/>
      <c r="BUN285" s="49"/>
      <c r="BUO285" s="49"/>
      <c r="BUP285" s="49"/>
      <c r="BUQ285" s="49"/>
      <c r="BUR285" s="49"/>
      <c r="BUS285" s="49"/>
      <c r="BUT285" s="49"/>
      <c r="BUU285" s="49"/>
      <c r="BUV285" s="49"/>
      <c r="BUW285" s="49"/>
      <c r="BUX285" s="49"/>
      <c r="BUY285" s="49"/>
      <c r="BUZ285" s="49"/>
      <c r="BVA285" s="49"/>
      <c r="BVB285" s="49"/>
      <c r="BVC285" s="49"/>
      <c r="BVD285" s="49"/>
      <c r="BVE285" s="49"/>
      <c r="BVF285" s="49"/>
      <c r="BVG285" s="49"/>
      <c r="BVH285" s="49"/>
      <c r="BVI285" s="49"/>
      <c r="BVJ285" s="49"/>
      <c r="BVK285" s="49"/>
      <c r="BVL285" s="49"/>
      <c r="BVM285" s="49"/>
      <c r="BVN285" s="49"/>
      <c r="BVO285" s="49"/>
      <c r="BVP285" s="49"/>
      <c r="BVQ285" s="49"/>
      <c r="BVR285" s="49"/>
      <c r="BVS285" s="49"/>
      <c r="BVT285" s="49"/>
      <c r="BVU285" s="49"/>
      <c r="BVV285" s="49"/>
      <c r="BVW285" s="49"/>
      <c r="BVX285" s="49"/>
      <c r="BVY285" s="49"/>
      <c r="BVZ285" s="49"/>
      <c r="BWA285" s="49"/>
      <c r="BWB285" s="49"/>
      <c r="BWC285" s="49"/>
      <c r="BWD285" s="49"/>
      <c r="BWE285" s="49"/>
      <c r="BWF285" s="49"/>
      <c r="BWG285" s="49"/>
      <c r="BWH285" s="49"/>
      <c r="BWI285" s="49"/>
      <c r="BWJ285" s="49"/>
      <c r="BWK285" s="49"/>
      <c r="BWL285" s="49"/>
      <c r="BWM285" s="49"/>
      <c r="BWN285" s="49"/>
      <c r="BWO285" s="49"/>
      <c r="BWP285" s="49"/>
      <c r="BWQ285" s="49"/>
      <c r="BWR285" s="49"/>
      <c r="BWS285" s="49"/>
      <c r="BWT285" s="49"/>
      <c r="BWU285" s="49"/>
      <c r="BWV285" s="49"/>
      <c r="BWW285" s="49"/>
      <c r="BWX285" s="49"/>
      <c r="BWY285" s="49"/>
      <c r="BWZ285" s="49"/>
      <c r="BXA285" s="49"/>
      <c r="BXB285" s="49"/>
      <c r="BXC285" s="49"/>
      <c r="BXD285" s="49"/>
      <c r="BXE285" s="49"/>
      <c r="BXF285" s="49"/>
      <c r="BXG285" s="49"/>
      <c r="BXH285" s="49"/>
      <c r="BXI285" s="49"/>
      <c r="BXJ285" s="49"/>
      <c r="BXK285" s="49"/>
      <c r="BXL285" s="49"/>
      <c r="BXM285" s="49"/>
      <c r="BXN285" s="49"/>
      <c r="BXO285" s="49"/>
      <c r="BXP285" s="49"/>
      <c r="BXQ285" s="49"/>
      <c r="BXR285" s="49"/>
      <c r="BXS285" s="49"/>
      <c r="BXT285" s="49"/>
      <c r="BXU285" s="49"/>
      <c r="BXV285" s="49"/>
      <c r="BXW285" s="49"/>
      <c r="BXX285" s="49"/>
      <c r="BXY285" s="49"/>
      <c r="BXZ285" s="49"/>
      <c r="BYA285" s="49"/>
      <c r="BYB285" s="49"/>
      <c r="BYC285" s="49"/>
      <c r="BYD285" s="49"/>
      <c r="BYE285" s="49"/>
      <c r="BYF285" s="49"/>
      <c r="BYG285" s="49"/>
      <c r="BYH285" s="49"/>
      <c r="BYI285" s="49"/>
      <c r="BYJ285" s="49"/>
      <c r="BYK285" s="49"/>
      <c r="BYL285" s="49"/>
      <c r="BYM285" s="49"/>
      <c r="BYN285" s="49"/>
      <c r="BYO285" s="49"/>
      <c r="BYP285" s="49"/>
      <c r="BYQ285" s="49"/>
      <c r="BYR285" s="49"/>
      <c r="BYS285" s="49"/>
      <c r="BYT285" s="49"/>
      <c r="BYU285" s="49"/>
      <c r="BYV285" s="49"/>
      <c r="BYW285" s="49"/>
      <c r="BYX285" s="49"/>
      <c r="BYY285" s="49"/>
      <c r="BYZ285" s="49"/>
      <c r="BZA285" s="49"/>
      <c r="BZB285" s="49"/>
      <c r="BZC285" s="49"/>
      <c r="BZD285" s="49"/>
      <c r="BZE285" s="49"/>
      <c r="BZF285" s="49"/>
      <c r="BZG285" s="49"/>
      <c r="BZH285" s="49"/>
      <c r="BZI285" s="49"/>
      <c r="BZJ285" s="49"/>
      <c r="BZK285" s="49"/>
      <c r="BZL285" s="49"/>
      <c r="BZM285" s="49"/>
      <c r="BZN285" s="49"/>
      <c r="BZO285" s="49"/>
      <c r="BZP285" s="49"/>
      <c r="BZQ285" s="49"/>
      <c r="BZR285" s="49"/>
      <c r="BZS285" s="49"/>
      <c r="BZT285" s="49"/>
      <c r="BZU285" s="49"/>
      <c r="BZV285" s="49"/>
      <c r="BZW285" s="49"/>
      <c r="BZX285" s="49"/>
      <c r="BZY285" s="49"/>
      <c r="BZZ285" s="49"/>
      <c r="CAA285" s="49"/>
      <c r="CAB285" s="49"/>
      <c r="CAC285" s="49"/>
    </row>
    <row r="286" spans="1:2057" s="43" customFormat="1" x14ac:dyDescent="0.4">
      <c r="A286" s="37">
        <v>278</v>
      </c>
      <c r="B286" s="37">
        <v>2567</v>
      </c>
      <c r="C286" s="37" t="s">
        <v>55</v>
      </c>
      <c r="D286" s="37" t="s">
        <v>56</v>
      </c>
      <c r="E286" s="37" t="s">
        <v>57</v>
      </c>
      <c r="F286" s="37" t="s">
        <v>564</v>
      </c>
      <c r="G286" s="37" t="s">
        <v>58</v>
      </c>
      <c r="H286" s="38" t="s">
        <v>331</v>
      </c>
      <c r="I286" s="39">
        <v>495000</v>
      </c>
      <c r="J286" s="37" t="s">
        <v>85</v>
      </c>
      <c r="K286" s="40" t="s">
        <v>84</v>
      </c>
      <c r="L286" s="40" t="s">
        <v>86</v>
      </c>
      <c r="M286" s="39">
        <v>495000</v>
      </c>
      <c r="N286" s="39">
        <v>495000</v>
      </c>
      <c r="O286" s="41" t="s">
        <v>383</v>
      </c>
      <c r="P286" s="42" t="s">
        <v>554</v>
      </c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  <c r="AN286" s="49"/>
      <c r="AO286" s="49"/>
      <c r="AP286" s="49"/>
      <c r="AQ286" s="49"/>
      <c r="AR286" s="49"/>
      <c r="AS286" s="49"/>
      <c r="AT286" s="49"/>
      <c r="AU286" s="49"/>
      <c r="AV286" s="49"/>
      <c r="AW286" s="49"/>
      <c r="AX286" s="49"/>
      <c r="AY286" s="49"/>
      <c r="AZ286" s="49"/>
      <c r="BA286" s="49"/>
      <c r="BB286" s="49"/>
      <c r="BC286" s="49"/>
      <c r="BD286" s="49"/>
      <c r="BE286" s="49"/>
      <c r="BF286" s="49"/>
      <c r="BG286" s="49"/>
      <c r="BH286" s="49"/>
      <c r="BI286" s="49"/>
      <c r="BJ286" s="49"/>
      <c r="BK286" s="49"/>
      <c r="BL286" s="49"/>
      <c r="BM286" s="49"/>
      <c r="BN286" s="49"/>
      <c r="BO286" s="49"/>
      <c r="BP286" s="49"/>
      <c r="BQ286" s="49"/>
      <c r="BR286" s="49"/>
      <c r="BS286" s="49"/>
      <c r="BT286" s="49"/>
      <c r="BU286" s="49"/>
      <c r="BV286" s="49"/>
      <c r="BW286" s="49"/>
      <c r="BX286" s="49"/>
      <c r="BY286" s="49"/>
      <c r="BZ286" s="49"/>
      <c r="CA286" s="49"/>
      <c r="CB286" s="49"/>
      <c r="CC286" s="49"/>
      <c r="CD286" s="49"/>
      <c r="CE286" s="49"/>
      <c r="CF286" s="49"/>
      <c r="CG286" s="49"/>
      <c r="CH286" s="49"/>
      <c r="CI286" s="49"/>
      <c r="CJ286" s="49"/>
      <c r="CK286" s="49"/>
      <c r="CL286" s="49"/>
      <c r="CM286" s="49"/>
      <c r="CN286" s="49"/>
      <c r="CO286" s="49"/>
      <c r="CP286" s="49"/>
      <c r="CQ286" s="49"/>
      <c r="CR286" s="49"/>
      <c r="CS286" s="49"/>
      <c r="CT286" s="49"/>
      <c r="CU286" s="49"/>
      <c r="CV286" s="49"/>
      <c r="CW286" s="49"/>
      <c r="CX286" s="49"/>
      <c r="CY286" s="49"/>
      <c r="CZ286" s="49"/>
      <c r="DA286" s="49"/>
      <c r="DB286" s="49"/>
      <c r="DC286" s="49"/>
      <c r="DD286" s="49"/>
      <c r="DE286" s="49"/>
      <c r="DF286" s="49"/>
      <c r="DG286" s="49"/>
      <c r="DH286" s="49"/>
      <c r="DI286" s="49"/>
      <c r="DJ286" s="49"/>
      <c r="DK286" s="49"/>
      <c r="DL286" s="49"/>
      <c r="DM286" s="49"/>
      <c r="DN286" s="49"/>
      <c r="DO286" s="49"/>
      <c r="DP286" s="49"/>
      <c r="DQ286" s="49"/>
      <c r="DR286" s="49"/>
      <c r="DS286" s="49"/>
      <c r="DT286" s="49"/>
      <c r="DU286" s="49"/>
      <c r="DV286" s="49"/>
      <c r="DW286" s="49"/>
      <c r="DX286" s="49"/>
      <c r="DY286" s="49"/>
      <c r="DZ286" s="49"/>
      <c r="EA286" s="49"/>
      <c r="EB286" s="49"/>
      <c r="EC286" s="49"/>
      <c r="ED286" s="49"/>
      <c r="EE286" s="49"/>
      <c r="EF286" s="49"/>
      <c r="EG286" s="49"/>
      <c r="EH286" s="49"/>
      <c r="EI286" s="49"/>
      <c r="EJ286" s="49"/>
      <c r="EK286" s="49"/>
      <c r="EL286" s="49"/>
      <c r="EM286" s="49"/>
      <c r="EN286" s="49"/>
      <c r="EO286" s="49"/>
      <c r="EP286" s="49"/>
      <c r="EQ286" s="49"/>
      <c r="ER286" s="49"/>
      <c r="ES286" s="49"/>
      <c r="ET286" s="49"/>
      <c r="EU286" s="49"/>
      <c r="EV286" s="49"/>
      <c r="EW286" s="49"/>
      <c r="EX286" s="49"/>
      <c r="EY286" s="49"/>
      <c r="EZ286" s="49"/>
      <c r="FA286" s="49"/>
      <c r="FB286" s="49"/>
      <c r="FC286" s="49"/>
      <c r="FD286" s="49"/>
      <c r="FE286" s="49"/>
      <c r="FF286" s="49"/>
      <c r="FG286" s="49"/>
      <c r="FH286" s="49"/>
      <c r="FI286" s="49"/>
      <c r="FJ286" s="49"/>
      <c r="FK286" s="49"/>
      <c r="FL286" s="49"/>
      <c r="FM286" s="49"/>
      <c r="FN286" s="49"/>
      <c r="FO286" s="49"/>
      <c r="FP286" s="49"/>
      <c r="FQ286" s="49"/>
      <c r="FR286" s="49"/>
      <c r="FS286" s="49"/>
      <c r="FT286" s="49"/>
      <c r="FU286" s="49"/>
      <c r="FV286" s="49"/>
      <c r="FW286" s="49"/>
      <c r="FX286" s="49"/>
      <c r="FY286" s="49"/>
      <c r="FZ286" s="49"/>
      <c r="GA286" s="49"/>
      <c r="GB286" s="49"/>
      <c r="GC286" s="49"/>
      <c r="GD286" s="49"/>
      <c r="GE286" s="49"/>
      <c r="GF286" s="49"/>
      <c r="GG286" s="49"/>
      <c r="GH286" s="49"/>
      <c r="GI286" s="49"/>
      <c r="GJ286" s="49"/>
      <c r="GK286" s="49"/>
      <c r="GL286" s="49"/>
      <c r="GM286" s="49"/>
      <c r="GN286" s="49"/>
      <c r="GO286" s="49"/>
      <c r="GP286" s="49"/>
      <c r="GQ286" s="49"/>
      <c r="GR286" s="49"/>
      <c r="GS286" s="49"/>
      <c r="GT286" s="49"/>
      <c r="GU286" s="49"/>
      <c r="GV286" s="49"/>
      <c r="GW286" s="49"/>
      <c r="GX286" s="49"/>
      <c r="GY286" s="49"/>
      <c r="GZ286" s="49"/>
      <c r="HA286" s="49"/>
      <c r="HB286" s="49"/>
      <c r="HC286" s="49"/>
      <c r="HD286" s="49"/>
      <c r="HE286" s="49"/>
      <c r="HF286" s="49"/>
      <c r="HG286" s="49"/>
      <c r="HH286" s="49"/>
      <c r="HI286" s="49"/>
      <c r="HJ286" s="49"/>
      <c r="HK286" s="49"/>
      <c r="HL286" s="49"/>
      <c r="HM286" s="49"/>
      <c r="HN286" s="49"/>
      <c r="HO286" s="49"/>
      <c r="HP286" s="49"/>
      <c r="HQ286" s="49"/>
      <c r="HR286" s="49"/>
      <c r="HS286" s="49"/>
      <c r="HT286" s="49"/>
      <c r="HU286" s="49"/>
      <c r="HV286" s="49"/>
      <c r="HW286" s="49"/>
      <c r="HX286" s="49"/>
      <c r="HY286" s="49"/>
      <c r="HZ286" s="49"/>
      <c r="IA286" s="49"/>
      <c r="IB286" s="49"/>
      <c r="IC286" s="49"/>
      <c r="ID286" s="49"/>
      <c r="IE286" s="49"/>
      <c r="IF286" s="49"/>
      <c r="IG286" s="49"/>
      <c r="IH286" s="49"/>
      <c r="II286" s="49"/>
      <c r="IJ286" s="49"/>
      <c r="IK286" s="49"/>
      <c r="IL286" s="49"/>
      <c r="IM286" s="49"/>
      <c r="IN286" s="49"/>
      <c r="IO286" s="49"/>
      <c r="IP286" s="49"/>
      <c r="IQ286" s="49"/>
      <c r="IR286" s="49"/>
      <c r="IS286" s="49"/>
      <c r="IT286" s="49"/>
      <c r="IU286" s="49"/>
      <c r="IV286" s="49"/>
      <c r="IW286" s="49"/>
      <c r="IX286" s="49"/>
      <c r="IY286" s="49"/>
      <c r="IZ286" s="49"/>
      <c r="JA286" s="49"/>
      <c r="JB286" s="49"/>
      <c r="JC286" s="49"/>
      <c r="JD286" s="49"/>
      <c r="JE286" s="49"/>
      <c r="JF286" s="49"/>
      <c r="JG286" s="49"/>
      <c r="JH286" s="49"/>
      <c r="JI286" s="49"/>
      <c r="JJ286" s="49"/>
      <c r="JK286" s="49"/>
      <c r="JL286" s="49"/>
      <c r="JM286" s="49"/>
      <c r="JN286" s="49"/>
      <c r="JO286" s="49"/>
      <c r="JP286" s="49"/>
      <c r="JQ286" s="49"/>
      <c r="JR286" s="49"/>
      <c r="JS286" s="49"/>
      <c r="JT286" s="49"/>
      <c r="JU286" s="49"/>
      <c r="JV286" s="49"/>
      <c r="JW286" s="49"/>
      <c r="JX286" s="49"/>
      <c r="JY286" s="49"/>
      <c r="JZ286" s="49"/>
      <c r="KA286" s="49"/>
      <c r="KB286" s="49"/>
      <c r="KC286" s="49"/>
      <c r="KD286" s="49"/>
      <c r="KE286" s="49"/>
      <c r="KF286" s="49"/>
      <c r="KG286" s="49"/>
      <c r="KH286" s="49"/>
      <c r="KI286" s="49"/>
      <c r="KJ286" s="49"/>
      <c r="KK286" s="49"/>
      <c r="KL286" s="49"/>
      <c r="KM286" s="49"/>
      <c r="KN286" s="49"/>
      <c r="KO286" s="49"/>
      <c r="KP286" s="49"/>
      <c r="KQ286" s="49"/>
      <c r="KR286" s="49"/>
      <c r="KS286" s="49"/>
      <c r="KT286" s="49"/>
      <c r="KU286" s="49"/>
      <c r="KV286" s="49"/>
      <c r="KW286" s="49"/>
      <c r="KX286" s="49"/>
      <c r="KY286" s="49"/>
      <c r="KZ286" s="49"/>
      <c r="LA286" s="49"/>
      <c r="LB286" s="49"/>
      <c r="LC286" s="49"/>
      <c r="LD286" s="49"/>
      <c r="LE286" s="49"/>
      <c r="LF286" s="49"/>
      <c r="LG286" s="49"/>
      <c r="LH286" s="49"/>
      <c r="LI286" s="49"/>
      <c r="LJ286" s="49"/>
      <c r="LK286" s="49"/>
      <c r="LL286" s="49"/>
      <c r="LM286" s="49"/>
      <c r="LN286" s="49"/>
      <c r="LO286" s="49"/>
      <c r="LP286" s="49"/>
      <c r="LQ286" s="49"/>
      <c r="LR286" s="49"/>
      <c r="LS286" s="49"/>
      <c r="LT286" s="49"/>
      <c r="LU286" s="49"/>
      <c r="LV286" s="49"/>
      <c r="LW286" s="49"/>
      <c r="LX286" s="49"/>
      <c r="LY286" s="49"/>
      <c r="LZ286" s="49"/>
      <c r="MA286" s="49"/>
      <c r="MB286" s="49"/>
      <c r="MC286" s="49"/>
      <c r="MD286" s="49"/>
      <c r="ME286" s="49"/>
      <c r="MF286" s="49"/>
      <c r="MG286" s="49"/>
      <c r="MH286" s="49"/>
      <c r="MI286" s="49"/>
      <c r="MJ286" s="49"/>
      <c r="MK286" s="49"/>
      <c r="ML286" s="49"/>
      <c r="MM286" s="49"/>
      <c r="MN286" s="49"/>
      <c r="MO286" s="49"/>
      <c r="MP286" s="49"/>
      <c r="MQ286" s="49"/>
      <c r="MR286" s="49"/>
      <c r="MS286" s="49"/>
      <c r="MT286" s="49"/>
      <c r="MU286" s="49"/>
      <c r="MV286" s="49"/>
      <c r="MW286" s="49"/>
      <c r="MX286" s="49"/>
      <c r="MY286" s="49"/>
      <c r="MZ286" s="49"/>
      <c r="NA286" s="49"/>
      <c r="NB286" s="49"/>
      <c r="NC286" s="49"/>
      <c r="ND286" s="49"/>
      <c r="NE286" s="49"/>
      <c r="NF286" s="49"/>
      <c r="NG286" s="49"/>
      <c r="NH286" s="49"/>
      <c r="NI286" s="49"/>
      <c r="NJ286" s="49"/>
      <c r="NK286" s="49"/>
      <c r="NL286" s="49"/>
      <c r="NM286" s="49"/>
      <c r="NN286" s="49"/>
      <c r="NO286" s="49"/>
      <c r="NP286" s="49"/>
      <c r="NQ286" s="49"/>
      <c r="NR286" s="49"/>
      <c r="NS286" s="49"/>
      <c r="NT286" s="49"/>
      <c r="NU286" s="49"/>
      <c r="NV286" s="49"/>
      <c r="NW286" s="49"/>
      <c r="NX286" s="49"/>
      <c r="NY286" s="49"/>
      <c r="NZ286" s="49"/>
      <c r="OA286" s="49"/>
      <c r="OB286" s="49"/>
      <c r="OC286" s="49"/>
      <c r="OD286" s="49"/>
      <c r="OE286" s="49"/>
      <c r="OF286" s="49"/>
      <c r="OG286" s="49"/>
      <c r="OH286" s="49"/>
      <c r="OI286" s="49"/>
      <c r="OJ286" s="49"/>
      <c r="OK286" s="49"/>
      <c r="OL286" s="49"/>
      <c r="OM286" s="49"/>
      <c r="ON286" s="49"/>
      <c r="OO286" s="49"/>
      <c r="OP286" s="49"/>
      <c r="OQ286" s="49"/>
      <c r="OR286" s="49"/>
      <c r="OS286" s="49"/>
      <c r="OT286" s="49"/>
      <c r="OU286" s="49"/>
      <c r="OV286" s="49"/>
      <c r="OW286" s="49"/>
      <c r="OX286" s="49"/>
      <c r="OY286" s="49"/>
      <c r="OZ286" s="49"/>
      <c r="PA286" s="49"/>
      <c r="PB286" s="49"/>
      <c r="PC286" s="49"/>
      <c r="PD286" s="49"/>
      <c r="PE286" s="49"/>
      <c r="PF286" s="49"/>
      <c r="PG286" s="49"/>
      <c r="PH286" s="49"/>
      <c r="PI286" s="49"/>
      <c r="PJ286" s="49"/>
      <c r="PK286" s="49"/>
      <c r="PL286" s="49"/>
      <c r="PM286" s="49"/>
      <c r="PN286" s="49"/>
      <c r="PO286" s="49"/>
      <c r="PP286" s="49"/>
      <c r="PQ286" s="49"/>
      <c r="PR286" s="49"/>
      <c r="PS286" s="49"/>
      <c r="PT286" s="49"/>
      <c r="PU286" s="49"/>
      <c r="PV286" s="49"/>
      <c r="PW286" s="49"/>
      <c r="PX286" s="49"/>
      <c r="PY286" s="49"/>
      <c r="PZ286" s="49"/>
      <c r="QA286" s="49"/>
      <c r="QB286" s="49"/>
      <c r="QC286" s="49"/>
      <c r="QD286" s="49"/>
      <c r="QE286" s="49"/>
      <c r="QF286" s="49"/>
      <c r="QG286" s="49"/>
      <c r="QH286" s="49"/>
      <c r="QI286" s="49"/>
      <c r="QJ286" s="49"/>
      <c r="QK286" s="49"/>
      <c r="QL286" s="49"/>
      <c r="QM286" s="49"/>
      <c r="QN286" s="49"/>
      <c r="QO286" s="49"/>
      <c r="QP286" s="49"/>
      <c r="QQ286" s="49"/>
      <c r="QR286" s="49"/>
      <c r="QS286" s="49"/>
      <c r="QT286" s="49"/>
      <c r="QU286" s="49"/>
      <c r="QV286" s="49"/>
      <c r="QW286" s="49"/>
      <c r="QX286" s="49"/>
      <c r="QY286" s="49"/>
      <c r="QZ286" s="49"/>
      <c r="RA286" s="49"/>
      <c r="RB286" s="49"/>
      <c r="RC286" s="49"/>
      <c r="RD286" s="49"/>
      <c r="RE286" s="49"/>
      <c r="RF286" s="49"/>
      <c r="RG286" s="49"/>
      <c r="RH286" s="49"/>
      <c r="RI286" s="49"/>
      <c r="RJ286" s="49"/>
      <c r="RK286" s="49"/>
      <c r="RL286" s="49"/>
      <c r="RM286" s="49"/>
      <c r="RN286" s="49"/>
      <c r="RO286" s="49"/>
      <c r="RP286" s="49"/>
      <c r="RQ286" s="49"/>
      <c r="RR286" s="49"/>
      <c r="RS286" s="49"/>
      <c r="RT286" s="49"/>
      <c r="RU286" s="49"/>
      <c r="RV286" s="49"/>
      <c r="RW286" s="49"/>
      <c r="RX286" s="49"/>
      <c r="RY286" s="49"/>
      <c r="RZ286" s="49"/>
      <c r="SA286" s="49"/>
      <c r="SB286" s="49"/>
      <c r="SC286" s="49"/>
      <c r="SD286" s="49"/>
      <c r="SE286" s="49"/>
      <c r="SF286" s="49"/>
      <c r="SG286" s="49"/>
      <c r="SH286" s="49"/>
      <c r="SI286" s="49"/>
      <c r="SJ286" s="49"/>
      <c r="SK286" s="49"/>
      <c r="SL286" s="49"/>
      <c r="SM286" s="49"/>
      <c r="SN286" s="49"/>
      <c r="SO286" s="49"/>
      <c r="SP286" s="49"/>
      <c r="SQ286" s="49"/>
      <c r="SR286" s="49"/>
      <c r="SS286" s="49"/>
      <c r="ST286" s="49"/>
      <c r="SU286" s="49"/>
      <c r="SV286" s="49"/>
      <c r="SW286" s="49"/>
      <c r="SX286" s="49"/>
      <c r="SY286" s="49"/>
      <c r="SZ286" s="49"/>
      <c r="TA286" s="49"/>
      <c r="TB286" s="49"/>
      <c r="TC286" s="49"/>
      <c r="TD286" s="49"/>
      <c r="TE286" s="49"/>
      <c r="TF286" s="49"/>
      <c r="TG286" s="49"/>
      <c r="TH286" s="49"/>
      <c r="TI286" s="49"/>
      <c r="TJ286" s="49"/>
      <c r="TK286" s="49"/>
      <c r="TL286" s="49"/>
      <c r="TM286" s="49"/>
      <c r="TN286" s="49"/>
      <c r="TO286" s="49"/>
      <c r="TP286" s="49"/>
      <c r="TQ286" s="49"/>
      <c r="TR286" s="49"/>
      <c r="TS286" s="49"/>
      <c r="TT286" s="49"/>
      <c r="TU286" s="49"/>
      <c r="TV286" s="49"/>
      <c r="TW286" s="49"/>
      <c r="TX286" s="49"/>
      <c r="TY286" s="49"/>
      <c r="TZ286" s="49"/>
      <c r="UA286" s="49"/>
      <c r="UB286" s="49"/>
      <c r="UC286" s="49"/>
      <c r="UD286" s="49"/>
      <c r="UE286" s="49"/>
      <c r="UF286" s="49"/>
      <c r="UG286" s="49"/>
      <c r="UH286" s="49"/>
      <c r="UI286" s="49"/>
      <c r="UJ286" s="49"/>
      <c r="UK286" s="49"/>
      <c r="UL286" s="49"/>
      <c r="UM286" s="49"/>
      <c r="UN286" s="49"/>
      <c r="UO286" s="49"/>
      <c r="UP286" s="49"/>
      <c r="UQ286" s="49"/>
      <c r="UR286" s="49"/>
      <c r="US286" s="49"/>
      <c r="UT286" s="49"/>
      <c r="UU286" s="49"/>
      <c r="UV286" s="49"/>
      <c r="UW286" s="49"/>
      <c r="UX286" s="49"/>
      <c r="UY286" s="49"/>
      <c r="UZ286" s="49"/>
      <c r="VA286" s="49"/>
      <c r="VB286" s="49"/>
      <c r="VC286" s="49"/>
      <c r="VD286" s="49"/>
      <c r="VE286" s="49"/>
      <c r="VF286" s="49"/>
      <c r="VG286" s="49"/>
      <c r="VH286" s="49"/>
      <c r="VI286" s="49"/>
      <c r="VJ286" s="49"/>
      <c r="VK286" s="49"/>
      <c r="VL286" s="49"/>
      <c r="VM286" s="49"/>
      <c r="VN286" s="49"/>
      <c r="VO286" s="49"/>
      <c r="VP286" s="49"/>
      <c r="VQ286" s="49"/>
      <c r="VR286" s="49"/>
      <c r="VS286" s="49"/>
      <c r="VT286" s="49"/>
      <c r="VU286" s="49"/>
      <c r="VV286" s="49"/>
      <c r="VW286" s="49"/>
      <c r="VX286" s="49"/>
      <c r="VY286" s="49"/>
      <c r="VZ286" s="49"/>
      <c r="WA286" s="49"/>
      <c r="WB286" s="49"/>
      <c r="WC286" s="49"/>
      <c r="WD286" s="49"/>
      <c r="WE286" s="49"/>
      <c r="WF286" s="49"/>
      <c r="WG286" s="49"/>
      <c r="WH286" s="49"/>
      <c r="WI286" s="49"/>
      <c r="WJ286" s="49"/>
      <c r="WK286" s="49"/>
      <c r="WL286" s="49"/>
      <c r="WM286" s="49"/>
      <c r="WN286" s="49"/>
      <c r="WO286" s="49"/>
      <c r="WP286" s="49"/>
      <c r="WQ286" s="49"/>
      <c r="WR286" s="49"/>
      <c r="WS286" s="49"/>
      <c r="WT286" s="49"/>
      <c r="WU286" s="49"/>
      <c r="WV286" s="49"/>
      <c r="WW286" s="49"/>
      <c r="WX286" s="49"/>
      <c r="WY286" s="49"/>
      <c r="WZ286" s="49"/>
      <c r="XA286" s="49"/>
      <c r="XB286" s="49"/>
      <c r="XC286" s="49"/>
      <c r="XD286" s="49"/>
      <c r="XE286" s="49"/>
      <c r="XF286" s="49"/>
      <c r="XG286" s="49"/>
      <c r="XH286" s="49"/>
      <c r="XI286" s="49"/>
      <c r="XJ286" s="49"/>
      <c r="XK286" s="49"/>
      <c r="XL286" s="49"/>
      <c r="XM286" s="49"/>
      <c r="XN286" s="49"/>
      <c r="XO286" s="49"/>
      <c r="XP286" s="49"/>
      <c r="XQ286" s="49"/>
      <c r="XR286" s="49"/>
      <c r="XS286" s="49"/>
      <c r="XT286" s="49"/>
      <c r="XU286" s="49"/>
      <c r="XV286" s="49"/>
      <c r="XW286" s="49"/>
      <c r="XX286" s="49"/>
      <c r="XY286" s="49"/>
      <c r="XZ286" s="49"/>
      <c r="YA286" s="49"/>
      <c r="YB286" s="49"/>
      <c r="YC286" s="49"/>
      <c r="YD286" s="49"/>
      <c r="YE286" s="49"/>
      <c r="YF286" s="49"/>
      <c r="YG286" s="49"/>
      <c r="YH286" s="49"/>
      <c r="YI286" s="49"/>
      <c r="YJ286" s="49"/>
      <c r="YK286" s="49"/>
      <c r="YL286" s="49"/>
      <c r="YM286" s="49"/>
      <c r="YN286" s="49"/>
      <c r="YO286" s="49"/>
      <c r="YP286" s="49"/>
      <c r="YQ286" s="49"/>
      <c r="YR286" s="49"/>
      <c r="YS286" s="49"/>
      <c r="YT286" s="49"/>
      <c r="YU286" s="49"/>
      <c r="YV286" s="49"/>
      <c r="YW286" s="49"/>
      <c r="YX286" s="49"/>
      <c r="YY286" s="49"/>
      <c r="YZ286" s="49"/>
      <c r="ZA286" s="49"/>
      <c r="ZB286" s="49"/>
      <c r="ZC286" s="49"/>
      <c r="ZD286" s="49"/>
      <c r="ZE286" s="49"/>
      <c r="ZF286" s="49"/>
      <c r="ZG286" s="49"/>
      <c r="ZH286" s="49"/>
      <c r="ZI286" s="49"/>
      <c r="ZJ286" s="49"/>
      <c r="ZK286" s="49"/>
      <c r="ZL286" s="49"/>
      <c r="ZM286" s="49"/>
      <c r="ZN286" s="49"/>
      <c r="ZO286" s="49"/>
      <c r="ZP286" s="49"/>
      <c r="ZQ286" s="49"/>
      <c r="ZR286" s="49"/>
      <c r="ZS286" s="49"/>
      <c r="ZT286" s="49"/>
      <c r="ZU286" s="49"/>
      <c r="ZV286" s="49"/>
      <c r="ZW286" s="49"/>
      <c r="ZX286" s="49"/>
      <c r="ZY286" s="49"/>
      <c r="ZZ286" s="49"/>
      <c r="AAA286" s="49"/>
      <c r="AAB286" s="49"/>
      <c r="AAC286" s="49"/>
      <c r="AAD286" s="49"/>
      <c r="AAE286" s="49"/>
      <c r="AAF286" s="49"/>
      <c r="AAG286" s="49"/>
      <c r="AAH286" s="49"/>
      <c r="AAI286" s="49"/>
      <c r="AAJ286" s="49"/>
      <c r="AAK286" s="49"/>
      <c r="AAL286" s="49"/>
      <c r="AAM286" s="49"/>
      <c r="AAN286" s="49"/>
      <c r="AAO286" s="49"/>
      <c r="AAP286" s="49"/>
      <c r="AAQ286" s="49"/>
      <c r="AAR286" s="49"/>
      <c r="AAS286" s="49"/>
      <c r="AAT286" s="49"/>
      <c r="AAU286" s="49"/>
      <c r="AAV286" s="49"/>
      <c r="AAW286" s="49"/>
      <c r="AAX286" s="49"/>
      <c r="AAY286" s="49"/>
      <c r="AAZ286" s="49"/>
      <c r="ABA286" s="49"/>
      <c r="ABB286" s="49"/>
      <c r="ABC286" s="49"/>
      <c r="ABD286" s="49"/>
      <c r="ABE286" s="49"/>
      <c r="ABF286" s="49"/>
      <c r="ABG286" s="49"/>
      <c r="ABH286" s="49"/>
      <c r="ABI286" s="49"/>
      <c r="ABJ286" s="49"/>
      <c r="ABK286" s="49"/>
      <c r="ABL286" s="49"/>
      <c r="ABM286" s="49"/>
      <c r="ABN286" s="49"/>
      <c r="ABO286" s="49"/>
      <c r="ABP286" s="49"/>
      <c r="ABQ286" s="49"/>
      <c r="ABR286" s="49"/>
      <c r="ABS286" s="49"/>
      <c r="ABT286" s="49"/>
      <c r="ABU286" s="49"/>
      <c r="ABV286" s="49"/>
      <c r="ABW286" s="49"/>
      <c r="ABX286" s="49"/>
      <c r="ABY286" s="49"/>
      <c r="ABZ286" s="49"/>
      <c r="ACA286" s="49"/>
      <c r="ACB286" s="49"/>
      <c r="ACC286" s="49"/>
      <c r="ACD286" s="49"/>
      <c r="ACE286" s="49"/>
      <c r="ACF286" s="49"/>
      <c r="ACG286" s="49"/>
      <c r="ACH286" s="49"/>
      <c r="ACI286" s="49"/>
      <c r="ACJ286" s="49"/>
      <c r="ACK286" s="49"/>
      <c r="ACL286" s="49"/>
      <c r="ACM286" s="49"/>
      <c r="ACN286" s="49"/>
      <c r="ACO286" s="49"/>
      <c r="ACP286" s="49"/>
      <c r="ACQ286" s="49"/>
      <c r="ACR286" s="49"/>
      <c r="ACS286" s="49"/>
      <c r="ACT286" s="49"/>
      <c r="ACU286" s="49"/>
      <c r="ACV286" s="49"/>
      <c r="ACW286" s="49"/>
      <c r="ACX286" s="49"/>
      <c r="ACY286" s="49"/>
      <c r="ACZ286" s="49"/>
      <c r="ADA286" s="49"/>
      <c r="ADB286" s="49"/>
      <c r="ADC286" s="49"/>
      <c r="ADD286" s="49"/>
      <c r="ADE286" s="49"/>
      <c r="ADF286" s="49"/>
      <c r="ADG286" s="49"/>
      <c r="ADH286" s="49"/>
      <c r="ADI286" s="49"/>
      <c r="ADJ286" s="49"/>
      <c r="ADK286" s="49"/>
      <c r="ADL286" s="49"/>
      <c r="ADM286" s="49"/>
      <c r="ADN286" s="49"/>
      <c r="ADO286" s="49"/>
      <c r="ADP286" s="49"/>
      <c r="ADQ286" s="49"/>
      <c r="ADR286" s="49"/>
      <c r="ADS286" s="49"/>
      <c r="ADT286" s="49"/>
      <c r="ADU286" s="49"/>
      <c r="ADV286" s="49"/>
      <c r="ADW286" s="49"/>
      <c r="ADX286" s="49"/>
      <c r="ADY286" s="49"/>
      <c r="ADZ286" s="49"/>
      <c r="AEA286" s="49"/>
      <c r="AEB286" s="49"/>
      <c r="AEC286" s="49"/>
      <c r="AED286" s="49"/>
      <c r="AEE286" s="49"/>
      <c r="AEF286" s="49"/>
      <c r="AEG286" s="49"/>
      <c r="AEH286" s="49"/>
      <c r="AEI286" s="49"/>
      <c r="AEJ286" s="49"/>
      <c r="AEK286" s="49"/>
      <c r="AEL286" s="49"/>
      <c r="AEM286" s="49"/>
      <c r="AEN286" s="49"/>
      <c r="AEO286" s="49"/>
      <c r="AEP286" s="49"/>
      <c r="AEQ286" s="49"/>
      <c r="AER286" s="49"/>
      <c r="AES286" s="49"/>
      <c r="AET286" s="49"/>
      <c r="AEU286" s="49"/>
      <c r="AEV286" s="49"/>
      <c r="AEW286" s="49"/>
      <c r="AEX286" s="49"/>
      <c r="AEY286" s="49"/>
      <c r="AEZ286" s="49"/>
      <c r="AFA286" s="49"/>
      <c r="AFB286" s="49"/>
      <c r="AFC286" s="49"/>
      <c r="AFD286" s="49"/>
      <c r="AFE286" s="49"/>
      <c r="AFF286" s="49"/>
      <c r="AFG286" s="49"/>
      <c r="AFH286" s="49"/>
      <c r="AFI286" s="49"/>
      <c r="AFJ286" s="49"/>
      <c r="AFK286" s="49"/>
      <c r="AFL286" s="49"/>
      <c r="AFM286" s="49"/>
      <c r="AFN286" s="49"/>
      <c r="AFO286" s="49"/>
      <c r="AFP286" s="49"/>
      <c r="AFQ286" s="49"/>
      <c r="AFR286" s="49"/>
      <c r="AFS286" s="49"/>
      <c r="AFT286" s="49"/>
      <c r="AFU286" s="49"/>
      <c r="AFV286" s="49"/>
      <c r="AFW286" s="49"/>
      <c r="AFX286" s="49"/>
      <c r="AFY286" s="49"/>
      <c r="AFZ286" s="49"/>
      <c r="AGA286" s="49"/>
      <c r="AGB286" s="49"/>
      <c r="AGC286" s="49"/>
      <c r="AGD286" s="49"/>
      <c r="AGE286" s="49"/>
      <c r="AGF286" s="49"/>
      <c r="AGG286" s="49"/>
      <c r="AGH286" s="49"/>
      <c r="AGI286" s="49"/>
      <c r="AGJ286" s="49"/>
      <c r="AGK286" s="49"/>
      <c r="AGL286" s="49"/>
      <c r="AGM286" s="49"/>
      <c r="AGN286" s="49"/>
      <c r="AGO286" s="49"/>
      <c r="AGP286" s="49"/>
      <c r="AGQ286" s="49"/>
      <c r="AGR286" s="49"/>
      <c r="AGS286" s="49"/>
      <c r="AGT286" s="49"/>
      <c r="AGU286" s="49"/>
      <c r="AGV286" s="49"/>
      <c r="AGW286" s="49"/>
      <c r="AGX286" s="49"/>
      <c r="AGY286" s="49"/>
      <c r="AGZ286" s="49"/>
      <c r="AHA286" s="49"/>
      <c r="AHB286" s="49"/>
      <c r="AHC286" s="49"/>
      <c r="AHD286" s="49"/>
      <c r="AHE286" s="49"/>
      <c r="AHF286" s="49"/>
      <c r="AHG286" s="49"/>
      <c r="AHH286" s="49"/>
      <c r="AHI286" s="49"/>
      <c r="AHJ286" s="49"/>
      <c r="AHK286" s="49"/>
      <c r="AHL286" s="49"/>
      <c r="AHM286" s="49"/>
      <c r="AHN286" s="49"/>
      <c r="AHO286" s="49"/>
      <c r="AHP286" s="49"/>
      <c r="AHQ286" s="49"/>
      <c r="AHR286" s="49"/>
      <c r="AHS286" s="49"/>
      <c r="AHT286" s="49"/>
      <c r="AHU286" s="49"/>
      <c r="AHV286" s="49"/>
      <c r="AHW286" s="49"/>
      <c r="AHX286" s="49"/>
      <c r="AHY286" s="49"/>
      <c r="AHZ286" s="49"/>
      <c r="AIA286" s="49"/>
      <c r="AIB286" s="49"/>
      <c r="AIC286" s="49"/>
      <c r="AID286" s="49"/>
      <c r="AIE286" s="49"/>
      <c r="AIF286" s="49"/>
      <c r="AIG286" s="49"/>
      <c r="AIH286" s="49"/>
      <c r="AII286" s="49"/>
      <c r="AIJ286" s="49"/>
      <c r="AIK286" s="49"/>
      <c r="AIL286" s="49"/>
      <c r="AIM286" s="49"/>
      <c r="AIN286" s="49"/>
      <c r="AIO286" s="49"/>
      <c r="AIP286" s="49"/>
      <c r="AIQ286" s="49"/>
      <c r="AIR286" s="49"/>
      <c r="AIS286" s="49"/>
      <c r="AIT286" s="49"/>
      <c r="AIU286" s="49"/>
      <c r="AIV286" s="49"/>
      <c r="AIW286" s="49"/>
      <c r="AIX286" s="49"/>
      <c r="AIY286" s="49"/>
      <c r="AIZ286" s="49"/>
      <c r="AJA286" s="49"/>
      <c r="AJB286" s="49"/>
      <c r="AJC286" s="49"/>
      <c r="AJD286" s="49"/>
      <c r="AJE286" s="49"/>
      <c r="AJF286" s="49"/>
      <c r="AJG286" s="49"/>
      <c r="AJH286" s="49"/>
      <c r="AJI286" s="49"/>
      <c r="AJJ286" s="49"/>
      <c r="AJK286" s="49"/>
      <c r="AJL286" s="49"/>
      <c r="AJM286" s="49"/>
      <c r="AJN286" s="49"/>
      <c r="AJO286" s="49"/>
      <c r="AJP286" s="49"/>
      <c r="AJQ286" s="49"/>
      <c r="AJR286" s="49"/>
      <c r="AJS286" s="49"/>
      <c r="AJT286" s="49"/>
      <c r="AJU286" s="49"/>
      <c r="AJV286" s="49"/>
      <c r="AJW286" s="49"/>
      <c r="AJX286" s="49"/>
      <c r="AJY286" s="49"/>
      <c r="AJZ286" s="49"/>
      <c r="AKA286" s="49"/>
      <c r="AKB286" s="49"/>
      <c r="AKC286" s="49"/>
      <c r="AKD286" s="49"/>
      <c r="AKE286" s="49"/>
      <c r="AKF286" s="49"/>
      <c r="AKG286" s="49"/>
      <c r="AKH286" s="49"/>
      <c r="AKI286" s="49"/>
      <c r="AKJ286" s="49"/>
      <c r="AKK286" s="49"/>
      <c r="AKL286" s="49"/>
      <c r="AKM286" s="49"/>
      <c r="AKN286" s="49"/>
      <c r="AKO286" s="49"/>
      <c r="AKP286" s="49"/>
      <c r="AKQ286" s="49"/>
      <c r="AKR286" s="49"/>
      <c r="AKS286" s="49"/>
      <c r="AKT286" s="49"/>
      <c r="AKU286" s="49"/>
      <c r="AKV286" s="49"/>
      <c r="AKW286" s="49"/>
      <c r="AKX286" s="49"/>
      <c r="AKY286" s="49"/>
      <c r="AKZ286" s="49"/>
      <c r="ALA286" s="49"/>
      <c r="ALB286" s="49"/>
      <c r="ALC286" s="49"/>
      <c r="ALD286" s="49"/>
      <c r="ALE286" s="49"/>
      <c r="ALF286" s="49"/>
      <c r="ALG286" s="49"/>
      <c r="ALH286" s="49"/>
      <c r="ALI286" s="49"/>
      <c r="ALJ286" s="49"/>
      <c r="ALK286" s="49"/>
      <c r="ALL286" s="49"/>
      <c r="ALM286" s="49"/>
      <c r="ALN286" s="49"/>
      <c r="ALO286" s="49"/>
      <c r="ALP286" s="49"/>
      <c r="ALQ286" s="49"/>
      <c r="ALR286" s="49"/>
      <c r="ALS286" s="49"/>
      <c r="ALT286" s="49"/>
      <c r="ALU286" s="49"/>
      <c r="ALV286" s="49"/>
      <c r="ALW286" s="49"/>
      <c r="ALX286" s="49"/>
      <c r="ALY286" s="49"/>
      <c r="ALZ286" s="49"/>
      <c r="AMA286" s="49"/>
      <c r="AMB286" s="49"/>
      <c r="AMC286" s="49"/>
      <c r="AMD286" s="49"/>
      <c r="AME286" s="49"/>
      <c r="AMF286" s="49"/>
      <c r="AMG286" s="49"/>
      <c r="AMH286" s="49"/>
      <c r="AMI286" s="49"/>
      <c r="AMJ286" s="49"/>
      <c r="AMK286" s="49"/>
      <c r="AML286" s="49"/>
      <c r="AMM286" s="49"/>
      <c r="AMN286" s="49"/>
      <c r="AMO286" s="49"/>
      <c r="AMP286" s="49"/>
      <c r="AMQ286" s="49"/>
      <c r="AMR286" s="49"/>
      <c r="AMS286" s="49"/>
      <c r="AMT286" s="49"/>
      <c r="AMU286" s="49"/>
      <c r="AMV286" s="49"/>
      <c r="AMW286" s="49"/>
      <c r="AMX286" s="49"/>
      <c r="AMY286" s="49"/>
      <c r="AMZ286" s="49"/>
      <c r="ANA286" s="49"/>
      <c r="ANB286" s="49"/>
      <c r="ANC286" s="49"/>
      <c r="AND286" s="49"/>
      <c r="ANE286" s="49"/>
      <c r="ANF286" s="49"/>
      <c r="ANG286" s="49"/>
      <c r="ANH286" s="49"/>
      <c r="ANI286" s="49"/>
      <c r="ANJ286" s="49"/>
      <c r="ANK286" s="49"/>
      <c r="ANL286" s="49"/>
      <c r="ANM286" s="49"/>
      <c r="ANN286" s="49"/>
      <c r="ANO286" s="49"/>
      <c r="ANP286" s="49"/>
      <c r="ANQ286" s="49"/>
      <c r="ANR286" s="49"/>
      <c r="ANS286" s="49"/>
      <c r="ANT286" s="49"/>
      <c r="ANU286" s="49"/>
      <c r="ANV286" s="49"/>
      <c r="ANW286" s="49"/>
      <c r="ANX286" s="49"/>
      <c r="ANY286" s="49"/>
      <c r="ANZ286" s="49"/>
      <c r="AOA286" s="49"/>
      <c r="AOB286" s="49"/>
      <c r="AOC286" s="49"/>
      <c r="AOD286" s="49"/>
      <c r="AOE286" s="49"/>
      <c r="AOF286" s="49"/>
      <c r="AOG286" s="49"/>
      <c r="AOH286" s="49"/>
      <c r="AOI286" s="49"/>
      <c r="AOJ286" s="49"/>
      <c r="AOK286" s="49"/>
      <c r="AOL286" s="49"/>
      <c r="AOM286" s="49"/>
      <c r="AON286" s="49"/>
      <c r="AOO286" s="49"/>
      <c r="AOP286" s="49"/>
      <c r="AOQ286" s="49"/>
      <c r="AOR286" s="49"/>
      <c r="AOS286" s="49"/>
      <c r="AOT286" s="49"/>
      <c r="AOU286" s="49"/>
      <c r="AOV286" s="49"/>
      <c r="AOW286" s="49"/>
      <c r="AOX286" s="49"/>
      <c r="AOY286" s="49"/>
      <c r="AOZ286" s="49"/>
      <c r="APA286" s="49"/>
      <c r="APB286" s="49"/>
      <c r="APC286" s="49"/>
      <c r="APD286" s="49"/>
      <c r="APE286" s="49"/>
      <c r="APF286" s="49"/>
      <c r="APG286" s="49"/>
      <c r="APH286" s="49"/>
      <c r="API286" s="49"/>
      <c r="APJ286" s="49"/>
      <c r="APK286" s="49"/>
      <c r="APL286" s="49"/>
      <c r="APM286" s="49"/>
      <c r="APN286" s="49"/>
      <c r="APO286" s="49"/>
      <c r="APP286" s="49"/>
      <c r="APQ286" s="49"/>
      <c r="APR286" s="49"/>
      <c r="APS286" s="49"/>
      <c r="APT286" s="49"/>
      <c r="APU286" s="49"/>
      <c r="APV286" s="49"/>
      <c r="APW286" s="49"/>
      <c r="APX286" s="49"/>
      <c r="APY286" s="49"/>
      <c r="APZ286" s="49"/>
      <c r="AQA286" s="49"/>
      <c r="AQB286" s="49"/>
      <c r="AQC286" s="49"/>
      <c r="AQD286" s="49"/>
      <c r="AQE286" s="49"/>
      <c r="AQF286" s="49"/>
      <c r="AQG286" s="49"/>
      <c r="AQH286" s="49"/>
      <c r="AQI286" s="49"/>
      <c r="AQJ286" s="49"/>
      <c r="AQK286" s="49"/>
      <c r="AQL286" s="49"/>
      <c r="AQM286" s="49"/>
      <c r="AQN286" s="49"/>
      <c r="AQO286" s="49"/>
      <c r="AQP286" s="49"/>
      <c r="AQQ286" s="49"/>
      <c r="AQR286" s="49"/>
      <c r="AQS286" s="49"/>
      <c r="AQT286" s="49"/>
      <c r="AQU286" s="49"/>
      <c r="AQV286" s="49"/>
      <c r="AQW286" s="49"/>
      <c r="AQX286" s="49"/>
      <c r="AQY286" s="49"/>
      <c r="AQZ286" s="49"/>
      <c r="ARA286" s="49"/>
      <c r="ARB286" s="49"/>
      <c r="ARC286" s="49"/>
      <c r="ARD286" s="49"/>
      <c r="ARE286" s="49"/>
      <c r="ARF286" s="49"/>
      <c r="ARG286" s="49"/>
      <c r="ARH286" s="49"/>
      <c r="ARI286" s="49"/>
      <c r="ARJ286" s="49"/>
      <c r="ARK286" s="49"/>
      <c r="ARL286" s="49"/>
      <c r="ARM286" s="49"/>
      <c r="ARN286" s="49"/>
      <c r="ARO286" s="49"/>
      <c r="ARP286" s="49"/>
      <c r="ARQ286" s="49"/>
      <c r="ARR286" s="49"/>
      <c r="ARS286" s="49"/>
      <c r="ART286" s="49"/>
      <c r="ARU286" s="49"/>
      <c r="ARV286" s="49"/>
      <c r="ARW286" s="49"/>
      <c r="ARX286" s="49"/>
      <c r="ARY286" s="49"/>
      <c r="ARZ286" s="49"/>
      <c r="ASA286" s="49"/>
      <c r="ASB286" s="49"/>
      <c r="ASC286" s="49"/>
      <c r="ASD286" s="49"/>
      <c r="ASE286" s="49"/>
      <c r="ASF286" s="49"/>
      <c r="ASG286" s="49"/>
      <c r="ASH286" s="49"/>
      <c r="ASI286" s="49"/>
      <c r="ASJ286" s="49"/>
      <c r="ASK286" s="49"/>
      <c r="ASL286" s="49"/>
      <c r="ASM286" s="49"/>
      <c r="ASN286" s="49"/>
      <c r="ASO286" s="49"/>
      <c r="ASP286" s="49"/>
      <c r="ASQ286" s="49"/>
      <c r="ASR286" s="49"/>
      <c r="ASS286" s="49"/>
      <c r="AST286" s="49"/>
      <c r="ASU286" s="49"/>
      <c r="ASV286" s="49"/>
      <c r="ASW286" s="49"/>
      <c r="ASX286" s="49"/>
      <c r="ASY286" s="49"/>
      <c r="ASZ286" s="49"/>
      <c r="ATA286" s="49"/>
      <c r="ATB286" s="49"/>
      <c r="ATC286" s="49"/>
      <c r="ATD286" s="49"/>
      <c r="ATE286" s="49"/>
      <c r="ATF286" s="49"/>
      <c r="ATG286" s="49"/>
      <c r="ATH286" s="49"/>
      <c r="ATI286" s="49"/>
      <c r="ATJ286" s="49"/>
      <c r="ATK286" s="49"/>
      <c r="ATL286" s="49"/>
      <c r="ATM286" s="49"/>
      <c r="ATN286" s="49"/>
      <c r="ATO286" s="49"/>
      <c r="ATP286" s="49"/>
      <c r="ATQ286" s="49"/>
      <c r="ATR286" s="49"/>
      <c r="ATS286" s="49"/>
      <c r="ATT286" s="49"/>
      <c r="ATU286" s="49"/>
      <c r="ATV286" s="49"/>
      <c r="ATW286" s="49"/>
      <c r="ATX286" s="49"/>
      <c r="ATY286" s="49"/>
      <c r="ATZ286" s="49"/>
      <c r="AUA286" s="49"/>
      <c r="AUB286" s="49"/>
      <c r="AUC286" s="49"/>
      <c r="AUD286" s="49"/>
      <c r="AUE286" s="49"/>
      <c r="AUF286" s="49"/>
      <c r="AUG286" s="49"/>
      <c r="AUH286" s="49"/>
      <c r="AUI286" s="49"/>
      <c r="AUJ286" s="49"/>
      <c r="AUK286" s="49"/>
      <c r="AUL286" s="49"/>
      <c r="AUM286" s="49"/>
      <c r="AUN286" s="49"/>
      <c r="AUO286" s="49"/>
      <c r="AUP286" s="49"/>
      <c r="AUQ286" s="49"/>
      <c r="AUR286" s="49"/>
      <c r="AUS286" s="49"/>
      <c r="AUT286" s="49"/>
      <c r="AUU286" s="49"/>
      <c r="AUV286" s="49"/>
      <c r="AUW286" s="49"/>
      <c r="AUX286" s="49"/>
      <c r="AUY286" s="49"/>
      <c r="AUZ286" s="49"/>
      <c r="AVA286" s="49"/>
      <c r="AVB286" s="49"/>
      <c r="AVC286" s="49"/>
      <c r="AVD286" s="49"/>
      <c r="AVE286" s="49"/>
      <c r="AVF286" s="49"/>
      <c r="AVG286" s="49"/>
      <c r="AVH286" s="49"/>
      <c r="AVI286" s="49"/>
      <c r="AVJ286" s="49"/>
      <c r="AVK286" s="49"/>
      <c r="AVL286" s="49"/>
      <c r="AVM286" s="49"/>
      <c r="AVN286" s="49"/>
      <c r="AVO286" s="49"/>
      <c r="AVP286" s="49"/>
      <c r="AVQ286" s="49"/>
      <c r="AVR286" s="49"/>
      <c r="AVS286" s="49"/>
      <c r="AVT286" s="49"/>
      <c r="AVU286" s="49"/>
      <c r="AVV286" s="49"/>
      <c r="AVW286" s="49"/>
      <c r="AVX286" s="49"/>
      <c r="AVY286" s="49"/>
      <c r="AVZ286" s="49"/>
      <c r="AWA286" s="49"/>
      <c r="AWB286" s="49"/>
      <c r="AWC286" s="49"/>
      <c r="AWD286" s="49"/>
      <c r="AWE286" s="49"/>
      <c r="AWF286" s="49"/>
      <c r="AWG286" s="49"/>
      <c r="AWH286" s="49"/>
      <c r="AWI286" s="49"/>
      <c r="AWJ286" s="49"/>
      <c r="AWK286" s="49"/>
      <c r="AWL286" s="49"/>
      <c r="AWM286" s="49"/>
      <c r="AWN286" s="49"/>
      <c r="AWO286" s="49"/>
      <c r="AWP286" s="49"/>
      <c r="AWQ286" s="49"/>
      <c r="AWR286" s="49"/>
      <c r="AWS286" s="49"/>
      <c r="AWT286" s="49"/>
      <c r="AWU286" s="49"/>
      <c r="AWV286" s="49"/>
      <c r="AWW286" s="49"/>
      <c r="AWX286" s="49"/>
      <c r="AWY286" s="49"/>
      <c r="AWZ286" s="49"/>
      <c r="AXA286" s="49"/>
      <c r="AXB286" s="49"/>
      <c r="AXC286" s="49"/>
      <c r="AXD286" s="49"/>
      <c r="AXE286" s="49"/>
      <c r="AXF286" s="49"/>
      <c r="AXG286" s="49"/>
      <c r="AXH286" s="49"/>
      <c r="AXI286" s="49"/>
      <c r="AXJ286" s="49"/>
      <c r="AXK286" s="49"/>
      <c r="AXL286" s="49"/>
      <c r="AXM286" s="49"/>
      <c r="AXN286" s="49"/>
      <c r="AXO286" s="49"/>
      <c r="AXP286" s="49"/>
      <c r="AXQ286" s="49"/>
      <c r="AXR286" s="49"/>
      <c r="AXS286" s="49"/>
      <c r="AXT286" s="49"/>
      <c r="AXU286" s="49"/>
      <c r="AXV286" s="49"/>
      <c r="AXW286" s="49"/>
      <c r="AXX286" s="49"/>
      <c r="AXY286" s="49"/>
      <c r="AXZ286" s="49"/>
      <c r="AYA286" s="49"/>
      <c r="AYB286" s="49"/>
      <c r="AYC286" s="49"/>
      <c r="AYD286" s="49"/>
      <c r="AYE286" s="49"/>
      <c r="AYF286" s="49"/>
      <c r="AYG286" s="49"/>
      <c r="AYH286" s="49"/>
      <c r="AYI286" s="49"/>
      <c r="AYJ286" s="49"/>
      <c r="AYK286" s="49"/>
      <c r="AYL286" s="49"/>
      <c r="AYM286" s="49"/>
      <c r="AYN286" s="49"/>
      <c r="AYO286" s="49"/>
      <c r="AYP286" s="49"/>
      <c r="AYQ286" s="49"/>
      <c r="AYR286" s="49"/>
      <c r="AYS286" s="49"/>
      <c r="AYT286" s="49"/>
      <c r="AYU286" s="49"/>
      <c r="AYV286" s="49"/>
      <c r="AYW286" s="49"/>
      <c r="AYX286" s="49"/>
      <c r="AYY286" s="49"/>
      <c r="AYZ286" s="49"/>
      <c r="AZA286" s="49"/>
      <c r="AZB286" s="49"/>
      <c r="AZC286" s="49"/>
      <c r="AZD286" s="49"/>
      <c r="AZE286" s="49"/>
      <c r="AZF286" s="49"/>
      <c r="AZG286" s="49"/>
      <c r="AZH286" s="49"/>
      <c r="AZI286" s="49"/>
      <c r="AZJ286" s="49"/>
      <c r="AZK286" s="49"/>
      <c r="AZL286" s="49"/>
      <c r="AZM286" s="49"/>
      <c r="AZN286" s="49"/>
      <c r="AZO286" s="49"/>
      <c r="AZP286" s="49"/>
      <c r="AZQ286" s="49"/>
      <c r="AZR286" s="49"/>
      <c r="AZS286" s="49"/>
      <c r="AZT286" s="49"/>
      <c r="AZU286" s="49"/>
      <c r="AZV286" s="49"/>
      <c r="AZW286" s="49"/>
      <c r="AZX286" s="49"/>
      <c r="AZY286" s="49"/>
      <c r="AZZ286" s="49"/>
      <c r="BAA286" s="49"/>
      <c r="BAB286" s="49"/>
      <c r="BAC286" s="49"/>
      <c r="BAD286" s="49"/>
      <c r="BAE286" s="49"/>
      <c r="BAF286" s="49"/>
      <c r="BAG286" s="49"/>
      <c r="BAH286" s="49"/>
      <c r="BAI286" s="49"/>
      <c r="BAJ286" s="49"/>
      <c r="BAK286" s="49"/>
      <c r="BAL286" s="49"/>
      <c r="BAM286" s="49"/>
      <c r="BAN286" s="49"/>
      <c r="BAO286" s="49"/>
      <c r="BAP286" s="49"/>
      <c r="BAQ286" s="49"/>
      <c r="BAR286" s="49"/>
      <c r="BAS286" s="49"/>
      <c r="BAT286" s="49"/>
      <c r="BAU286" s="49"/>
      <c r="BAV286" s="49"/>
      <c r="BAW286" s="49"/>
      <c r="BAX286" s="49"/>
      <c r="BAY286" s="49"/>
      <c r="BAZ286" s="49"/>
      <c r="BBA286" s="49"/>
      <c r="BBB286" s="49"/>
      <c r="BBC286" s="49"/>
      <c r="BBD286" s="49"/>
      <c r="BBE286" s="49"/>
      <c r="BBF286" s="49"/>
      <c r="BBG286" s="49"/>
      <c r="BBH286" s="49"/>
      <c r="BBI286" s="49"/>
      <c r="BBJ286" s="49"/>
      <c r="BBK286" s="49"/>
      <c r="BBL286" s="49"/>
      <c r="BBM286" s="49"/>
      <c r="BBN286" s="49"/>
      <c r="BBO286" s="49"/>
      <c r="BBP286" s="49"/>
      <c r="BBQ286" s="49"/>
      <c r="BBR286" s="49"/>
      <c r="BBS286" s="49"/>
      <c r="BBT286" s="49"/>
      <c r="BBU286" s="49"/>
      <c r="BBV286" s="49"/>
      <c r="BBW286" s="49"/>
      <c r="BBX286" s="49"/>
      <c r="BBY286" s="49"/>
      <c r="BBZ286" s="49"/>
      <c r="BCA286" s="49"/>
      <c r="BCB286" s="49"/>
      <c r="BCC286" s="49"/>
      <c r="BCD286" s="49"/>
      <c r="BCE286" s="49"/>
      <c r="BCF286" s="49"/>
      <c r="BCG286" s="49"/>
      <c r="BCH286" s="49"/>
      <c r="BCI286" s="49"/>
      <c r="BCJ286" s="49"/>
      <c r="BCK286" s="49"/>
      <c r="BCL286" s="49"/>
      <c r="BCM286" s="49"/>
      <c r="BCN286" s="49"/>
      <c r="BCO286" s="49"/>
      <c r="BCP286" s="49"/>
      <c r="BCQ286" s="49"/>
      <c r="BCR286" s="49"/>
      <c r="BCS286" s="49"/>
      <c r="BCT286" s="49"/>
      <c r="BCU286" s="49"/>
      <c r="BCV286" s="49"/>
      <c r="BCW286" s="49"/>
      <c r="BCX286" s="49"/>
      <c r="BCY286" s="49"/>
      <c r="BCZ286" s="49"/>
      <c r="BDA286" s="49"/>
      <c r="BDB286" s="49"/>
      <c r="BDC286" s="49"/>
      <c r="BDD286" s="49"/>
      <c r="BDE286" s="49"/>
      <c r="BDF286" s="49"/>
      <c r="BDG286" s="49"/>
      <c r="BDH286" s="49"/>
      <c r="BDI286" s="49"/>
      <c r="BDJ286" s="49"/>
      <c r="BDK286" s="49"/>
      <c r="BDL286" s="49"/>
      <c r="BDM286" s="49"/>
      <c r="BDN286" s="49"/>
      <c r="BDO286" s="49"/>
      <c r="BDP286" s="49"/>
      <c r="BDQ286" s="49"/>
      <c r="BDR286" s="49"/>
      <c r="BDS286" s="49"/>
      <c r="BDT286" s="49"/>
      <c r="BDU286" s="49"/>
      <c r="BDV286" s="49"/>
      <c r="BDW286" s="49"/>
      <c r="BDX286" s="49"/>
      <c r="BDY286" s="49"/>
      <c r="BDZ286" s="49"/>
      <c r="BEA286" s="49"/>
      <c r="BEB286" s="49"/>
      <c r="BEC286" s="49"/>
      <c r="BED286" s="49"/>
      <c r="BEE286" s="49"/>
      <c r="BEF286" s="49"/>
      <c r="BEG286" s="49"/>
      <c r="BEH286" s="49"/>
      <c r="BEI286" s="49"/>
      <c r="BEJ286" s="49"/>
      <c r="BEK286" s="49"/>
      <c r="BEL286" s="49"/>
      <c r="BEM286" s="49"/>
      <c r="BEN286" s="49"/>
      <c r="BEO286" s="49"/>
      <c r="BEP286" s="49"/>
      <c r="BEQ286" s="49"/>
      <c r="BER286" s="49"/>
      <c r="BES286" s="49"/>
      <c r="BET286" s="49"/>
      <c r="BEU286" s="49"/>
      <c r="BEV286" s="49"/>
      <c r="BEW286" s="49"/>
      <c r="BEX286" s="49"/>
      <c r="BEY286" s="49"/>
      <c r="BEZ286" s="49"/>
      <c r="BFA286" s="49"/>
      <c r="BFB286" s="49"/>
      <c r="BFC286" s="49"/>
      <c r="BFD286" s="49"/>
      <c r="BFE286" s="49"/>
      <c r="BFF286" s="49"/>
      <c r="BFG286" s="49"/>
      <c r="BFH286" s="49"/>
      <c r="BFI286" s="49"/>
      <c r="BFJ286" s="49"/>
      <c r="BFK286" s="49"/>
      <c r="BFL286" s="49"/>
      <c r="BFM286" s="49"/>
      <c r="BFN286" s="49"/>
      <c r="BFO286" s="49"/>
      <c r="BFP286" s="49"/>
      <c r="BFQ286" s="49"/>
      <c r="BFR286" s="49"/>
      <c r="BFS286" s="49"/>
      <c r="BFT286" s="49"/>
      <c r="BFU286" s="49"/>
      <c r="BFV286" s="49"/>
      <c r="BFW286" s="49"/>
      <c r="BFX286" s="49"/>
      <c r="BFY286" s="49"/>
      <c r="BFZ286" s="49"/>
      <c r="BGA286" s="49"/>
      <c r="BGB286" s="49"/>
      <c r="BGC286" s="49"/>
      <c r="BGD286" s="49"/>
      <c r="BGE286" s="49"/>
      <c r="BGF286" s="49"/>
      <c r="BGG286" s="49"/>
      <c r="BGH286" s="49"/>
      <c r="BGI286" s="49"/>
      <c r="BGJ286" s="49"/>
      <c r="BGK286" s="49"/>
      <c r="BGL286" s="49"/>
      <c r="BGM286" s="49"/>
      <c r="BGN286" s="49"/>
      <c r="BGO286" s="49"/>
      <c r="BGP286" s="49"/>
      <c r="BGQ286" s="49"/>
      <c r="BGR286" s="49"/>
      <c r="BGS286" s="49"/>
      <c r="BGT286" s="49"/>
      <c r="BGU286" s="49"/>
      <c r="BGV286" s="49"/>
      <c r="BGW286" s="49"/>
      <c r="BGX286" s="49"/>
      <c r="BGY286" s="49"/>
      <c r="BGZ286" s="49"/>
      <c r="BHA286" s="49"/>
      <c r="BHB286" s="49"/>
      <c r="BHC286" s="49"/>
      <c r="BHD286" s="49"/>
      <c r="BHE286" s="49"/>
      <c r="BHF286" s="49"/>
      <c r="BHG286" s="49"/>
      <c r="BHH286" s="49"/>
      <c r="BHI286" s="49"/>
      <c r="BHJ286" s="49"/>
      <c r="BHK286" s="49"/>
      <c r="BHL286" s="49"/>
      <c r="BHM286" s="49"/>
      <c r="BHN286" s="49"/>
      <c r="BHO286" s="49"/>
      <c r="BHP286" s="49"/>
      <c r="BHQ286" s="49"/>
      <c r="BHR286" s="49"/>
      <c r="BHS286" s="49"/>
      <c r="BHT286" s="49"/>
      <c r="BHU286" s="49"/>
      <c r="BHV286" s="49"/>
      <c r="BHW286" s="49"/>
      <c r="BHX286" s="49"/>
      <c r="BHY286" s="49"/>
      <c r="BHZ286" s="49"/>
      <c r="BIA286" s="49"/>
      <c r="BIB286" s="49"/>
      <c r="BIC286" s="49"/>
      <c r="BID286" s="49"/>
      <c r="BIE286" s="49"/>
      <c r="BIF286" s="49"/>
      <c r="BIG286" s="49"/>
      <c r="BIH286" s="49"/>
      <c r="BII286" s="49"/>
      <c r="BIJ286" s="49"/>
      <c r="BIK286" s="49"/>
      <c r="BIL286" s="49"/>
      <c r="BIM286" s="49"/>
      <c r="BIN286" s="49"/>
      <c r="BIO286" s="49"/>
      <c r="BIP286" s="49"/>
      <c r="BIQ286" s="49"/>
      <c r="BIR286" s="49"/>
      <c r="BIS286" s="49"/>
      <c r="BIT286" s="49"/>
      <c r="BIU286" s="49"/>
      <c r="BIV286" s="49"/>
      <c r="BIW286" s="49"/>
      <c r="BIX286" s="49"/>
      <c r="BIY286" s="49"/>
      <c r="BIZ286" s="49"/>
      <c r="BJA286" s="49"/>
      <c r="BJB286" s="49"/>
      <c r="BJC286" s="49"/>
      <c r="BJD286" s="49"/>
      <c r="BJE286" s="49"/>
      <c r="BJF286" s="49"/>
      <c r="BJG286" s="49"/>
      <c r="BJH286" s="49"/>
      <c r="BJI286" s="49"/>
      <c r="BJJ286" s="49"/>
      <c r="BJK286" s="49"/>
      <c r="BJL286" s="49"/>
      <c r="BJM286" s="49"/>
      <c r="BJN286" s="49"/>
      <c r="BJO286" s="49"/>
      <c r="BJP286" s="49"/>
      <c r="BJQ286" s="49"/>
      <c r="BJR286" s="49"/>
      <c r="BJS286" s="49"/>
      <c r="BJT286" s="49"/>
      <c r="BJU286" s="49"/>
      <c r="BJV286" s="49"/>
      <c r="BJW286" s="49"/>
      <c r="BJX286" s="49"/>
      <c r="BJY286" s="49"/>
      <c r="BJZ286" s="49"/>
      <c r="BKA286" s="49"/>
      <c r="BKB286" s="49"/>
      <c r="BKC286" s="49"/>
      <c r="BKD286" s="49"/>
      <c r="BKE286" s="49"/>
      <c r="BKF286" s="49"/>
      <c r="BKG286" s="49"/>
      <c r="BKH286" s="49"/>
      <c r="BKI286" s="49"/>
      <c r="BKJ286" s="49"/>
      <c r="BKK286" s="49"/>
      <c r="BKL286" s="49"/>
      <c r="BKM286" s="49"/>
      <c r="BKN286" s="49"/>
      <c r="BKO286" s="49"/>
      <c r="BKP286" s="49"/>
      <c r="BKQ286" s="49"/>
      <c r="BKR286" s="49"/>
      <c r="BKS286" s="49"/>
      <c r="BKT286" s="49"/>
      <c r="BKU286" s="49"/>
      <c r="BKV286" s="49"/>
      <c r="BKW286" s="49"/>
      <c r="BKX286" s="49"/>
      <c r="BKY286" s="49"/>
      <c r="BKZ286" s="49"/>
      <c r="BLA286" s="49"/>
      <c r="BLB286" s="49"/>
      <c r="BLC286" s="49"/>
      <c r="BLD286" s="49"/>
      <c r="BLE286" s="49"/>
      <c r="BLF286" s="49"/>
      <c r="BLG286" s="49"/>
      <c r="BLH286" s="49"/>
      <c r="BLI286" s="49"/>
      <c r="BLJ286" s="49"/>
      <c r="BLK286" s="49"/>
      <c r="BLL286" s="49"/>
      <c r="BLM286" s="49"/>
      <c r="BLN286" s="49"/>
      <c r="BLO286" s="49"/>
      <c r="BLP286" s="49"/>
      <c r="BLQ286" s="49"/>
      <c r="BLR286" s="49"/>
      <c r="BLS286" s="49"/>
      <c r="BLT286" s="49"/>
      <c r="BLU286" s="49"/>
      <c r="BLV286" s="49"/>
      <c r="BLW286" s="49"/>
      <c r="BLX286" s="49"/>
      <c r="BLY286" s="49"/>
      <c r="BLZ286" s="49"/>
      <c r="BMA286" s="49"/>
      <c r="BMB286" s="49"/>
      <c r="BMC286" s="49"/>
      <c r="BMD286" s="49"/>
      <c r="BME286" s="49"/>
      <c r="BMF286" s="49"/>
      <c r="BMG286" s="49"/>
      <c r="BMH286" s="49"/>
      <c r="BMI286" s="49"/>
      <c r="BMJ286" s="49"/>
      <c r="BMK286" s="49"/>
      <c r="BML286" s="49"/>
      <c r="BMM286" s="49"/>
      <c r="BMN286" s="49"/>
      <c r="BMO286" s="49"/>
      <c r="BMP286" s="49"/>
      <c r="BMQ286" s="49"/>
      <c r="BMR286" s="49"/>
      <c r="BMS286" s="49"/>
      <c r="BMT286" s="49"/>
      <c r="BMU286" s="49"/>
      <c r="BMV286" s="49"/>
      <c r="BMW286" s="49"/>
      <c r="BMX286" s="49"/>
      <c r="BMY286" s="49"/>
      <c r="BMZ286" s="49"/>
      <c r="BNA286" s="49"/>
      <c r="BNB286" s="49"/>
      <c r="BNC286" s="49"/>
      <c r="BND286" s="49"/>
      <c r="BNE286" s="49"/>
      <c r="BNF286" s="49"/>
      <c r="BNG286" s="49"/>
      <c r="BNH286" s="49"/>
      <c r="BNI286" s="49"/>
      <c r="BNJ286" s="49"/>
      <c r="BNK286" s="49"/>
      <c r="BNL286" s="49"/>
      <c r="BNM286" s="49"/>
      <c r="BNN286" s="49"/>
      <c r="BNO286" s="49"/>
      <c r="BNP286" s="49"/>
      <c r="BNQ286" s="49"/>
      <c r="BNR286" s="49"/>
      <c r="BNS286" s="49"/>
      <c r="BNT286" s="49"/>
      <c r="BNU286" s="49"/>
      <c r="BNV286" s="49"/>
      <c r="BNW286" s="49"/>
      <c r="BNX286" s="49"/>
      <c r="BNY286" s="49"/>
      <c r="BNZ286" s="49"/>
      <c r="BOA286" s="49"/>
      <c r="BOB286" s="49"/>
      <c r="BOC286" s="49"/>
      <c r="BOD286" s="49"/>
      <c r="BOE286" s="49"/>
      <c r="BOF286" s="49"/>
      <c r="BOG286" s="49"/>
      <c r="BOH286" s="49"/>
      <c r="BOI286" s="49"/>
      <c r="BOJ286" s="49"/>
      <c r="BOK286" s="49"/>
      <c r="BOL286" s="49"/>
      <c r="BOM286" s="49"/>
      <c r="BON286" s="49"/>
      <c r="BOO286" s="49"/>
      <c r="BOP286" s="49"/>
      <c r="BOQ286" s="49"/>
      <c r="BOR286" s="49"/>
      <c r="BOS286" s="49"/>
      <c r="BOT286" s="49"/>
      <c r="BOU286" s="49"/>
      <c r="BOV286" s="49"/>
      <c r="BOW286" s="49"/>
      <c r="BOX286" s="49"/>
      <c r="BOY286" s="49"/>
      <c r="BOZ286" s="49"/>
      <c r="BPA286" s="49"/>
      <c r="BPB286" s="49"/>
      <c r="BPC286" s="49"/>
      <c r="BPD286" s="49"/>
      <c r="BPE286" s="49"/>
      <c r="BPF286" s="49"/>
      <c r="BPG286" s="49"/>
      <c r="BPH286" s="49"/>
      <c r="BPI286" s="49"/>
      <c r="BPJ286" s="49"/>
      <c r="BPK286" s="49"/>
      <c r="BPL286" s="49"/>
      <c r="BPM286" s="49"/>
      <c r="BPN286" s="49"/>
      <c r="BPO286" s="49"/>
      <c r="BPP286" s="49"/>
      <c r="BPQ286" s="49"/>
      <c r="BPR286" s="49"/>
      <c r="BPS286" s="49"/>
      <c r="BPT286" s="49"/>
      <c r="BPU286" s="49"/>
      <c r="BPV286" s="49"/>
      <c r="BPW286" s="49"/>
      <c r="BPX286" s="49"/>
      <c r="BPY286" s="49"/>
      <c r="BPZ286" s="49"/>
      <c r="BQA286" s="49"/>
      <c r="BQB286" s="49"/>
      <c r="BQC286" s="49"/>
      <c r="BQD286" s="49"/>
      <c r="BQE286" s="49"/>
      <c r="BQF286" s="49"/>
      <c r="BQG286" s="49"/>
      <c r="BQH286" s="49"/>
      <c r="BQI286" s="49"/>
      <c r="BQJ286" s="49"/>
      <c r="BQK286" s="49"/>
      <c r="BQL286" s="49"/>
      <c r="BQM286" s="49"/>
      <c r="BQN286" s="49"/>
      <c r="BQO286" s="49"/>
      <c r="BQP286" s="49"/>
      <c r="BQQ286" s="49"/>
      <c r="BQR286" s="49"/>
      <c r="BQS286" s="49"/>
      <c r="BQT286" s="49"/>
      <c r="BQU286" s="49"/>
      <c r="BQV286" s="49"/>
      <c r="BQW286" s="49"/>
      <c r="BQX286" s="49"/>
      <c r="BQY286" s="49"/>
      <c r="BQZ286" s="49"/>
      <c r="BRA286" s="49"/>
      <c r="BRB286" s="49"/>
      <c r="BRC286" s="49"/>
      <c r="BRD286" s="49"/>
      <c r="BRE286" s="49"/>
      <c r="BRF286" s="49"/>
      <c r="BRG286" s="49"/>
      <c r="BRH286" s="49"/>
      <c r="BRI286" s="49"/>
      <c r="BRJ286" s="49"/>
      <c r="BRK286" s="49"/>
      <c r="BRL286" s="49"/>
      <c r="BRM286" s="49"/>
      <c r="BRN286" s="49"/>
      <c r="BRO286" s="49"/>
      <c r="BRP286" s="49"/>
      <c r="BRQ286" s="49"/>
      <c r="BRR286" s="49"/>
      <c r="BRS286" s="49"/>
      <c r="BRT286" s="49"/>
      <c r="BRU286" s="49"/>
      <c r="BRV286" s="49"/>
      <c r="BRW286" s="49"/>
      <c r="BRX286" s="49"/>
      <c r="BRY286" s="49"/>
      <c r="BRZ286" s="49"/>
      <c r="BSA286" s="49"/>
      <c r="BSB286" s="49"/>
      <c r="BSC286" s="49"/>
      <c r="BSD286" s="49"/>
      <c r="BSE286" s="49"/>
      <c r="BSF286" s="49"/>
      <c r="BSG286" s="49"/>
      <c r="BSH286" s="49"/>
      <c r="BSI286" s="49"/>
      <c r="BSJ286" s="49"/>
      <c r="BSK286" s="49"/>
      <c r="BSL286" s="49"/>
      <c r="BSM286" s="49"/>
      <c r="BSN286" s="49"/>
      <c r="BSO286" s="49"/>
      <c r="BSP286" s="49"/>
      <c r="BSQ286" s="49"/>
      <c r="BSR286" s="49"/>
      <c r="BSS286" s="49"/>
      <c r="BST286" s="49"/>
      <c r="BSU286" s="49"/>
      <c r="BSV286" s="49"/>
      <c r="BSW286" s="49"/>
      <c r="BSX286" s="49"/>
      <c r="BSY286" s="49"/>
      <c r="BSZ286" s="49"/>
      <c r="BTA286" s="49"/>
      <c r="BTB286" s="49"/>
      <c r="BTC286" s="49"/>
      <c r="BTD286" s="49"/>
      <c r="BTE286" s="49"/>
      <c r="BTF286" s="49"/>
      <c r="BTG286" s="49"/>
      <c r="BTH286" s="49"/>
      <c r="BTI286" s="49"/>
      <c r="BTJ286" s="49"/>
      <c r="BTK286" s="49"/>
      <c r="BTL286" s="49"/>
      <c r="BTM286" s="49"/>
      <c r="BTN286" s="49"/>
      <c r="BTO286" s="49"/>
      <c r="BTP286" s="49"/>
      <c r="BTQ286" s="49"/>
      <c r="BTR286" s="49"/>
      <c r="BTS286" s="49"/>
      <c r="BTT286" s="49"/>
      <c r="BTU286" s="49"/>
      <c r="BTV286" s="49"/>
      <c r="BTW286" s="49"/>
      <c r="BTX286" s="49"/>
      <c r="BTY286" s="49"/>
      <c r="BTZ286" s="49"/>
      <c r="BUA286" s="49"/>
      <c r="BUB286" s="49"/>
      <c r="BUC286" s="49"/>
      <c r="BUD286" s="49"/>
      <c r="BUE286" s="49"/>
      <c r="BUF286" s="49"/>
      <c r="BUG286" s="49"/>
      <c r="BUH286" s="49"/>
      <c r="BUI286" s="49"/>
      <c r="BUJ286" s="49"/>
      <c r="BUK286" s="49"/>
      <c r="BUL286" s="49"/>
      <c r="BUM286" s="49"/>
      <c r="BUN286" s="49"/>
      <c r="BUO286" s="49"/>
      <c r="BUP286" s="49"/>
      <c r="BUQ286" s="49"/>
      <c r="BUR286" s="49"/>
      <c r="BUS286" s="49"/>
      <c r="BUT286" s="49"/>
      <c r="BUU286" s="49"/>
      <c r="BUV286" s="49"/>
      <c r="BUW286" s="49"/>
      <c r="BUX286" s="49"/>
      <c r="BUY286" s="49"/>
      <c r="BUZ286" s="49"/>
      <c r="BVA286" s="49"/>
      <c r="BVB286" s="49"/>
      <c r="BVC286" s="49"/>
      <c r="BVD286" s="49"/>
      <c r="BVE286" s="49"/>
      <c r="BVF286" s="49"/>
      <c r="BVG286" s="49"/>
      <c r="BVH286" s="49"/>
      <c r="BVI286" s="49"/>
      <c r="BVJ286" s="49"/>
      <c r="BVK286" s="49"/>
      <c r="BVL286" s="49"/>
      <c r="BVM286" s="49"/>
      <c r="BVN286" s="49"/>
      <c r="BVO286" s="49"/>
      <c r="BVP286" s="49"/>
      <c r="BVQ286" s="49"/>
      <c r="BVR286" s="49"/>
      <c r="BVS286" s="49"/>
      <c r="BVT286" s="49"/>
      <c r="BVU286" s="49"/>
      <c r="BVV286" s="49"/>
      <c r="BVW286" s="49"/>
      <c r="BVX286" s="49"/>
      <c r="BVY286" s="49"/>
      <c r="BVZ286" s="49"/>
      <c r="BWA286" s="49"/>
      <c r="BWB286" s="49"/>
      <c r="BWC286" s="49"/>
      <c r="BWD286" s="49"/>
      <c r="BWE286" s="49"/>
      <c r="BWF286" s="49"/>
      <c r="BWG286" s="49"/>
      <c r="BWH286" s="49"/>
      <c r="BWI286" s="49"/>
      <c r="BWJ286" s="49"/>
      <c r="BWK286" s="49"/>
      <c r="BWL286" s="49"/>
      <c r="BWM286" s="49"/>
      <c r="BWN286" s="49"/>
      <c r="BWO286" s="49"/>
      <c r="BWP286" s="49"/>
      <c r="BWQ286" s="49"/>
      <c r="BWR286" s="49"/>
      <c r="BWS286" s="49"/>
      <c r="BWT286" s="49"/>
      <c r="BWU286" s="49"/>
      <c r="BWV286" s="49"/>
      <c r="BWW286" s="49"/>
      <c r="BWX286" s="49"/>
      <c r="BWY286" s="49"/>
      <c r="BWZ286" s="49"/>
      <c r="BXA286" s="49"/>
      <c r="BXB286" s="49"/>
      <c r="BXC286" s="49"/>
      <c r="BXD286" s="49"/>
      <c r="BXE286" s="49"/>
      <c r="BXF286" s="49"/>
      <c r="BXG286" s="49"/>
      <c r="BXH286" s="49"/>
      <c r="BXI286" s="49"/>
      <c r="BXJ286" s="49"/>
      <c r="BXK286" s="49"/>
      <c r="BXL286" s="49"/>
      <c r="BXM286" s="49"/>
      <c r="BXN286" s="49"/>
      <c r="BXO286" s="49"/>
      <c r="BXP286" s="49"/>
      <c r="BXQ286" s="49"/>
      <c r="BXR286" s="49"/>
      <c r="BXS286" s="49"/>
      <c r="BXT286" s="49"/>
      <c r="BXU286" s="49"/>
      <c r="BXV286" s="49"/>
      <c r="BXW286" s="49"/>
      <c r="BXX286" s="49"/>
      <c r="BXY286" s="49"/>
      <c r="BXZ286" s="49"/>
      <c r="BYA286" s="49"/>
      <c r="BYB286" s="49"/>
      <c r="BYC286" s="49"/>
      <c r="BYD286" s="49"/>
      <c r="BYE286" s="49"/>
      <c r="BYF286" s="49"/>
      <c r="BYG286" s="49"/>
      <c r="BYH286" s="49"/>
      <c r="BYI286" s="49"/>
      <c r="BYJ286" s="49"/>
      <c r="BYK286" s="49"/>
      <c r="BYL286" s="49"/>
      <c r="BYM286" s="49"/>
      <c r="BYN286" s="49"/>
      <c r="BYO286" s="49"/>
      <c r="BYP286" s="49"/>
      <c r="BYQ286" s="49"/>
      <c r="BYR286" s="49"/>
      <c r="BYS286" s="49"/>
      <c r="BYT286" s="49"/>
      <c r="BYU286" s="49"/>
      <c r="BYV286" s="49"/>
      <c r="BYW286" s="49"/>
      <c r="BYX286" s="49"/>
      <c r="BYY286" s="49"/>
      <c r="BYZ286" s="49"/>
      <c r="BZA286" s="49"/>
      <c r="BZB286" s="49"/>
      <c r="BZC286" s="49"/>
      <c r="BZD286" s="49"/>
      <c r="BZE286" s="49"/>
      <c r="BZF286" s="49"/>
      <c r="BZG286" s="49"/>
      <c r="BZH286" s="49"/>
      <c r="BZI286" s="49"/>
      <c r="BZJ286" s="49"/>
      <c r="BZK286" s="49"/>
      <c r="BZL286" s="49"/>
      <c r="BZM286" s="49"/>
      <c r="BZN286" s="49"/>
      <c r="BZO286" s="49"/>
      <c r="BZP286" s="49"/>
      <c r="BZQ286" s="49"/>
      <c r="BZR286" s="49"/>
      <c r="BZS286" s="49"/>
      <c r="BZT286" s="49"/>
      <c r="BZU286" s="49"/>
      <c r="BZV286" s="49"/>
      <c r="BZW286" s="49"/>
      <c r="BZX286" s="49"/>
      <c r="BZY286" s="49"/>
      <c r="BZZ286" s="49"/>
      <c r="CAA286" s="49"/>
      <c r="CAB286" s="49"/>
      <c r="CAC286" s="49"/>
    </row>
    <row r="287" spans="1:2057" x14ac:dyDescent="0.4">
      <c r="A287" s="20">
        <v>279</v>
      </c>
      <c r="B287" s="20">
        <v>2567</v>
      </c>
      <c r="C287" s="20" t="s">
        <v>55</v>
      </c>
      <c r="D287" s="20" t="s">
        <v>56</v>
      </c>
      <c r="E287" s="20" t="s">
        <v>57</v>
      </c>
      <c r="F287" s="20" t="s">
        <v>564</v>
      </c>
      <c r="G287" s="20" t="s">
        <v>58</v>
      </c>
      <c r="H287" s="21" t="s">
        <v>332</v>
      </c>
      <c r="I287" s="22">
        <v>2160</v>
      </c>
      <c r="J287" s="20" t="s">
        <v>85</v>
      </c>
      <c r="K287" s="23" t="s">
        <v>84</v>
      </c>
      <c r="L287" s="23" t="s">
        <v>86</v>
      </c>
      <c r="M287" s="22">
        <v>2160</v>
      </c>
      <c r="N287" s="22">
        <v>2160</v>
      </c>
      <c r="O287" s="24" t="s">
        <v>236</v>
      </c>
      <c r="P287" s="25" t="s">
        <v>398</v>
      </c>
    </row>
    <row r="288" spans="1:2057" x14ac:dyDescent="0.4">
      <c r="A288" s="20">
        <v>280</v>
      </c>
      <c r="B288" s="20">
        <v>2567</v>
      </c>
      <c r="C288" s="20" t="s">
        <v>55</v>
      </c>
      <c r="D288" s="20" t="s">
        <v>56</v>
      </c>
      <c r="E288" s="20" t="s">
        <v>57</v>
      </c>
      <c r="F288" s="20" t="s">
        <v>564</v>
      </c>
      <c r="G288" s="20" t="s">
        <v>58</v>
      </c>
      <c r="H288" s="27" t="s">
        <v>380</v>
      </c>
      <c r="I288" s="22">
        <v>8812.7999999999993</v>
      </c>
      <c r="J288" s="20" t="s">
        <v>85</v>
      </c>
      <c r="K288" s="23" t="s">
        <v>84</v>
      </c>
      <c r="L288" s="23" t="s">
        <v>86</v>
      </c>
      <c r="M288" s="22">
        <v>8812.7999999999993</v>
      </c>
      <c r="N288" s="22">
        <v>8812.7999999999993</v>
      </c>
      <c r="O288" s="24" t="s">
        <v>109</v>
      </c>
      <c r="P288" s="25" t="s">
        <v>556</v>
      </c>
    </row>
    <row r="289" spans="1:16" x14ac:dyDescent="0.4">
      <c r="H289" s="27" t="s">
        <v>343</v>
      </c>
      <c r="I289" s="34"/>
      <c r="K289" s="23"/>
      <c r="L289" s="23"/>
      <c r="M289" s="34"/>
      <c r="N289" s="34"/>
      <c r="O289" s="24"/>
      <c r="P289" s="25"/>
    </row>
    <row r="290" spans="1:16" x14ac:dyDescent="0.4">
      <c r="A290" s="20">
        <v>281</v>
      </c>
      <c r="B290" s="20">
        <v>2567</v>
      </c>
      <c r="C290" s="20" t="s">
        <v>55</v>
      </c>
      <c r="D290" s="20" t="s">
        <v>56</v>
      </c>
      <c r="E290" s="20" t="s">
        <v>57</v>
      </c>
      <c r="F290" s="20" t="s">
        <v>564</v>
      </c>
      <c r="G290" s="20" t="s">
        <v>58</v>
      </c>
      <c r="H290" s="21" t="s">
        <v>333</v>
      </c>
      <c r="I290" s="22">
        <v>50000</v>
      </c>
      <c r="J290" s="20" t="s">
        <v>85</v>
      </c>
      <c r="K290" s="23" t="s">
        <v>84</v>
      </c>
      <c r="L290" s="23" t="s">
        <v>86</v>
      </c>
      <c r="M290" s="22">
        <v>50000</v>
      </c>
      <c r="N290" s="22">
        <v>50000</v>
      </c>
      <c r="O290" s="24" t="s">
        <v>385</v>
      </c>
      <c r="P290" s="25" t="s">
        <v>484</v>
      </c>
    </row>
    <row r="291" spans="1:16" x14ac:dyDescent="0.4">
      <c r="A291" s="20">
        <v>282</v>
      </c>
      <c r="B291" s="20">
        <v>2567</v>
      </c>
      <c r="C291" s="20" t="s">
        <v>55</v>
      </c>
      <c r="D291" s="20" t="s">
        <v>56</v>
      </c>
      <c r="E291" s="20" t="s">
        <v>57</v>
      </c>
      <c r="F291" s="20" t="s">
        <v>564</v>
      </c>
      <c r="G291" s="20" t="s">
        <v>58</v>
      </c>
      <c r="H291" s="21" t="s">
        <v>334</v>
      </c>
      <c r="I291" s="22">
        <v>3270</v>
      </c>
      <c r="J291" s="20" t="s">
        <v>85</v>
      </c>
      <c r="K291" s="23" t="s">
        <v>84</v>
      </c>
      <c r="L291" s="23" t="s">
        <v>86</v>
      </c>
      <c r="M291" s="22">
        <v>3270</v>
      </c>
      <c r="N291" s="22">
        <v>3270</v>
      </c>
      <c r="O291" s="24" t="s">
        <v>386</v>
      </c>
      <c r="P291" s="25" t="s">
        <v>398</v>
      </c>
    </row>
    <row r="292" spans="1:16" x14ac:dyDescent="0.4">
      <c r="A292" s="20">
        <v>283</v>
      </c>
      <c r="B292" s="20">
        <v>2567</v>
      </c>
      <c r="C292" s="20" t="s">
        <v>55</v>
      </c>
      <c r="D292" s="20" t="s">
        <v>56</v>
      </c>
      <c r="E292" s="20" t="s">
        <v>57</v>
      </c>
      <c r="F292" s="20" t="s">
        <v>564</v>
      </c>
      <c r="G292" s="20" t="s">
        <v>58</v>
      </c>
      <c r="H292" s="21" t="s">
        <v>335</v>
      </c>
      <c r="I292" s="22">
        <v>23800</v>
      </c>
      <c r="J292" s="20" t="s">
        <v>85</v>
      </c>
      <c r="K292" s="23" t="s">
        <v>84</v>
      </c>
      <c r="L292" s="23" t="s">
        <v>86</v>
      </c>
      <c r="M292" s="22">
        <v>23800</v>
      </c>
      <c r="N292" s="22">
        <v>23800</v>
      </c>
      <c r="O292" s="24" t="s">
        <v>387</v>
      </c>
      <c r="P292" s="25" t="s">
        <v>574</v>
      </c>
    </row>
    <row r="293" spans="1:16" x14ac:dyDescent="0.4">
      <c r="A293" s="20">
        <v>284</v>
      </c>
      <c r="B293" s="20">
        <v>2567</v>
      </c>
      <c r="C293" s="20" t="s">
        <v>55</v>
      </c>
      <c r="D293" s="20" t="s">
        <v>56</v>
      </c>
      <c r="E293" s="20" t="s">
        <v>57</v>
      </c>
      <c r="F293" s="20" t="s">
        <v>564</v>
      </c>
      <c r="G293" s="20" t="s">
        <v>58</v>
      </c>
      <c r="H293" s="27" t="s">
        <v>381</v>
      </c>
      <c r="I293" s="22">
        <v>15845</v>
      </c>
      <c r="J293" s="20" t="s">
        <v>85</v>
      </c>
      <c r="K293" s="23" t="s">
        <v>84</v>
      </c>
      <c r="L293" s="23" t="s">
        <v>86</v>
      </c>
      <c r="M293" s="22">
        <v>15845</v>
      </c>
      <c r="N293" s="22">
        <v>15845</v>
      </c>
      <c r="O293" s="24" t="s">
        <v>102</v>
      </c>
      <c r="P293" s="25" t="s">
        <v>473</v>
      </c>
    </row>
    <row r="294" spans="1:16" x14ac:dyDescent="0.4">
      <c r="H294" s="27" t="s">
        <v>346</v>
      </c>
      <c r="I294" s="22"/>
      <c r="K294" s="23"/>
      <c r="L294" s="23"/>
      <c r="M294" s="22"/>
      <c r="N294" s="22"/>
      <c r="O294" s="24"/>
      <c r="P294" s="25"/>
    </row>
    <row r="295" spans="1:16" x14ac:dyDescent="0.4">
      <c r="A295" s="20">
        <v>285</v>
      </c>
      <c r="B295" s="20">
        <v>2567</v>
      </c>
      <c r="C295" s="20" t="s">
        <v>55</v>
      </c>
      <c r="D295" s="20" t="s">
        <v>56</v>
      </c>
      <c r="E295" s="20" t="s">
        <v>57</v>
      </c>
      <c r="F295" s="20" t="s">
        <v>564</v>
      </c>
      <c r="G295" s="20" t="s">
        <v>58</v>
      </c>
      <c r="H295" s="27" t="s">
        <v>200</v>
      </c>
      <c r="I295" s="22">
        <v>5500</v>
      </c>
      <c r="J295" s="20" t="s">
        <v>85</v>
      </c>
      <c r="K295" s="23" t="s">
        <v>84</v>
      </c>
      <c r="L295" s="23" t="s">
        <v>86</v>
      </c>
      <c r="M295" s="22">
        <v>5500</v>
      </c>
      <c r="N295" s="22">
        <v>5500</v>
      </c>
      <c r="O295" s="24" t="s">
        <v>235</v>
      </c>
      <c r="P295" s="25" t="s">
        <v>483</v>
      </c>
    </row>
    <row r="296" spans="1:16" x14ac:dyDescent="0.4">
      <c r="A296" s="20">
        <v>286</v>
      </c>
      <c r="B296" s="20">
        <v>2567</v>
      </c>
      <c r="C296" s="20" t="s">
        <v>55</v>
      </c>
      <c r="D296" s="20" t="s">
        <v>56</v>
      </c>
      <c r="E296" s="20" t="s">
        <v>57</v>
      </c>
      <c r="F296" s="20" t="s">
        <v>564</v>
      </c>
      <c r="G296" s="20" t="s">
        <v>58</v>
      </c>
      <c r="H296" s="27" t="s">
        <v>342</v>
      </c>
      <c r="I296" s="22">
        <v>7000</v>
      </c>
      <c r="J296" s="20" t="s">
        <v>85</v>
      </c>
      <c r="K296" s="23" t="s">
        <v>84</v>
      </c>
      <c r="L296" s="23" t="s">
        <v>86</v>
      </c>
      <c r="M296" s="22">
        <v>7000</v>
      </c>
      <c r="N296" s="22">
        <v>7000</v>
      </c>
      <c r="O296" s="24" t="s">
        <v>102</v>
      </c>
      <c r="P296" s="25" t="s">
        <v>472</v>
      </c>
    </row>
    <row r="297" spans="1:16" x14ac:dyDescent="0.4">
      <c r="H297" s="27" t="s">
        <v>343</v>
      </c>
      <c r="I297" s="22"/>
      <c r="K297" s="23"/>
      <c r="L297" s="23"/>
      <c r="M297" s="22"/>
      <c r="N297" s="22"/>
      <c r="O297" s="24"/>
      <c r="P297" s="25"/>
    </row>
    <row r="298" spans="1:16" x14ac:dyDescent="0.4">
      <c r="A298" s="20">
        <v>287</v>
      </c>
      <c r="B298" s="20">
        <v>2567</v>
      </c>
      <c r="C298" s="20" t="s">
        <v>55</v>
      </c>
      <c r="D298" s="20" t="s">
        <v>56</v>
      </c>
      <c r="E298" s="20" t="s">
        <v>57</v>
      </c>
      <c r="F298" s="20" t="s">
        <v>564</v>
      </c>
      <c r="G298" s="20" t="s">
        <v>58</v>
      </c>
      <c r="H298" s="27" t="s">
        <v>62</v>
      </c>
      <c r="I298" s="22">
        <v>10631</v>
      </c>
      <c r="J298" s="20" t="s">
        <v>85</v>
      </c>
      <c r="K298" s="23" t="s">
        <v>84</v>
      </c>
      <c r="L298" s="23" t="s">
        <v>86</v>
      </c>
      <c r="M298" s="22">
        <v>10631</v>
      </c>
      <c r="N298" s="22">
        <v>10631</v>
      </c>
      <c r="O298" s="24" t="s">
        <v>102</v>
      </c>
      <c r="P298" s="25" t="s">
        <v>471</v>
      </c>
    </row>
    <row r="299" spans="1:16" x14ac:dyDescent="0.4">
      <c r="A299" s="20">
        <v>288</v>
      </c>
      <c r="B299" s="20">
        <v>2567</v>
      </c>
      <c r="C299" s="20" t="s">
        <v>55</v>
      </c>
      <c r="D299" s="20" t="s">
        <v>56</v>
      </c>
      <c r="E299" s="20" t="s">
        <v>57</v>
      </c>
      <c r="F299" s="20" t="s">
        <v>564</v>
      </c>
      <c r="G299" s="20" t="s">
        <v>58</v>
      </c>
      <c r="H299" s="27" t="s">
        <v>116</v>
      </c>
      <c r="I299" s="28">
        <v>686</v>
      </c>
      <c r="J299" s="20" t="s">
        <v>85</v>
      </c>
      <c r="K299" s="23" t="s">
        <v>84</v>
      </c>
      <c r="L299" s="23" t="s">
        <v>86</v>
      </c>
      <c r="M299" s="28">
        <v>686</v>
      </c>
      <c r="N299" s="28">
        <v>686</v>
      </c>
      <c r="O299" s="24" t="s">
        <v>106</v>
      </c>
      <c r="P299" s="25" t="s">
        <v>398</v>
      </c>
    </row>
    <row r="300" spans="1:16" x14ac:dyDescent="0.4">
      <c r="A300" s="20">
        <v>289</v>
      </c>
      <c r="B300" s="20">
        <v>2567</v>
      </c>
      <c r="C300" s="20" t="s">
        <v>55</v>
      </c>
      <c r="D300" s="20" t="s">
        <v>56</v>
      </c>
      <c r="E300" s="20" t="s">
        <v>57</v>
      </c>
      <c r="F300" s="20" t="s">
        <v>564</v>
      </c>
      <c r="G300" s="20" t="s">
        <v>58</v>
      </c>
      <c r="H300" s="27" t="s">
        <v>137</v>
      </c>
      <c r="I300" s="22">
        <v>700</v>
      </c>
      <c r="J300" s="20" t="s">
        <v>85</v>
      </c>
      <c r="K300" s="23" t="s">
        <v>84</v>
      </c>
      <c r="L300" s="23" t="s">
        <v>86</v>
      </c>
      <c r="M300" s="22">
        <v>700</v>
      </c>
      <c r="N300" s="22">
        <v>700</v>
      </c>
      <c r="O300" s="24" t="s">
        <v>101</v>
      </c>
      <c r="P300" s="25" t="s">
        <v>398</v>
      </c>
    </row>
    <row r="301" spans="1:16" x14ac:dyDescent="0.4">
      <c r="A301" s="20">
        <v>290</v>
      </c>
      <c r="B301" s="20">
        <v>2567</v>
      </c>
      <c r="C301" s="20" t="s">
        <v>55</v>
      </c>
      <c r="D301" s="20" t="s">
        <v>56</v>
      </c>
      <c r="E301" s="20" t="s">
        <v>57</v>
      </c>
      <c r="F301" s="20" t="s">
        <v>564</v>
      </c>
      <c r="G301" s="20" t="s">
        <v>58</v>
      </c>
      <c r="H301" s="27" t="s">
        <v>344</v>
      </c>
      <c r="I301" s="22">
        <v>635</v>
      </c>
      <c r="J301" s="20" t="s">
        <v>85</v>
      </c>
      <c r="K301" s="23" t="s">
        <v>84</v>
      </c>
      <c r="L301" s="23" t="s">
        <v>86</v>
      </c>
      <c r="M301" s="22">
        <v>635</v>
      </c>
      <c r="N301" s="22">
        <v>635</v>
      </c>
      <c r="O301" s="24" t="s">
        <v>102</v>
      </c>
      <c r="P301" s="25" t="s">
        <v>398</v>
      </c>
    </row>
    <row r="302" spans="1:16" x14ac:dyDescent="0.4">
      <c r="H302" s="27" t="s">
        <v>343</v>
      </c>
      <c r="I302" s="22"/>
      <c r="K302" s="23"/>
      <c r="L302" s="23"/>
      <c r="M302" s="22"/>
      <c r="N302" s="22"/>
      <c r="O302" s="24"/>
      <c r="P302" s="25"/>
    </row>
    <row r="303" spans="1:16" x14ac:dyDescent="0.4">
      <c r="A303" s="20">
        <v>291</v>
      </c>
      <c r="B303" s="20">
        <v>2567</v>
      </c>
      <c r="C303" s="20" t="s">
        <v>55</v>
      </c>
      <c r="D303" s="20" t="s">
        <v>56</v>
      </c>
      <c r="E303" s="20" t="s">
        <v>57</v>
      </c>
      <c r="F303" s="20" t="s">
        <v>564</v>
      </c>
      <c r="G303" s="20" t="s">
        <v>58</v>
      </c>
      <c r="H303" s="27" t="s">
        <v>336</v>
      </c>
      <c r="I303" s="22">
        <v>2000</v>
      </c>
      <c r="J303" s="20" t="s">
        <v>85</v>
      </c>
      <c r="K303" s="23" t="s">
        <v>84</v>
      </c>
      <c r="L303" s="23" t="s">
        <v>86</v>
      </c>
      <c r="M303" s="22">
        <v>2000</v>
      </c>
      <c r="N303" s="22">
        <v>2000</v>
      </c>
      <c r="O303" s="24" t="s">
        <v>211</v>
      </c>
      <c r="P303" s="25" t="s">
        <v>398</v>
      </c>
    </row>
    <row r="304" spans="1:16" x14ac:dyDescent="0.4">
      <c r="A304" s="20">
        <v>292</v>
      </c>
      <c r="B304" s="20">
        <v>2567</v>
      </c>
      <c r="C304" s="20" t="s">
        <v>55</v>
      </c>
      <c r="D304" s="20" t="s">
        <v>56</v>
      </c>
      <c r="E304" s="20" t="s">
        <v>57</v>
      </c>
      <c r="F304" s="20" t="s">
        <v>564</v>
      </c>
      <c r="G304" s="20" t="s">
        <v>58</v>
      </c>
      <c r="H304" s="24" t="s">
        <v>337</v>
      </c>
      <c r="I304" s="22">
        <v>7500</v>
      </c>
      <c r="J304" s="20" t="s">
        <v>85</v>
      </c>
      <c r="K304" s="23" t="s">
        <v>84</v>
      </c>
      <c r="L304" s="23" t="s">
        <v>86</v>
      </c>
      <c r="M304" s="22">
        <v>7500</v>
      </c>
      <c r="N304" s="22">
        <v>7500</v>
      </c>
      <c r="O304" s="24" t="s">
        <v>388</v>
      </c>
      <c r="P304" s="25" t="s">
        <v>553</v>
      </c>
    </row>
    <row r="305" spans="1:2057" x14ac:dyDescent="0.4">
      <c r="A305" s="20">
        <v>293</v>
      </c>
      <c r="B305" s="20">
        <v>2567</v>
      </c>
      <c r="C305" s="20" t="s">
        <v>55</v>
      </c>
      <c r="D305" s="20" t="s">
        <v>56</v>
      </c>
      <c r="E305" s="20" t="s">
        <v>57</v>
      </c>
      <c r="F305" s="20" t="s">
        <v>564</v>
      </c>
      <c r="G305" s="20" t="s">
        <v>58</v>
      </c>
      <c r="H305" s="26" t="s">
        <v>338</v>
      </c>
      <c r="I305" s="28">
        <v>700</v>
      </c>
      <c r="J305" s="20" t="s">
        <v>85</v>
      </c>
      <c r="K305" s="23" t="s">
        <v>84</v>
      </c>
      <c r="L305" s="23" t="s">
        <v>86</v>
      </c>
      <c r="M305" s="28">
        <v>700</v>
      </c>
      <c r="N305" s="28">
        <v>700</v>
      </c>
      <c r="O305" s="24" t="s">
        <v>102</v>
      </c>
      <c r="P305" s="25" t="s">
        <v>398</v>
      </c>
    </row>
    <row r="306" spans="1:2057" x14ac:dyDescent="0.4">
      <c r="A306" s="20">
        <v>294</v>
      </c>
      <c r="B306" s="20">
        <v>2567</v>
      </c>
      <c r="C306" s="20" t="s">
        <v>55</v>
      </c>
      <c r="D306" s="20" t="s">
        <v>56</v>
      </c>
      <c r="E306" s="20" t="s">
        <v>57</v>
      </c>
      <c r="F306" s="20" t="s">
        <v>564</v>
      </c>
      <c r="G306" s="20" t="s">
        <v>58</v>
      </c>
      <c r="H306" s="26" t="s">
        <v>139</v>
      </c>
      <c r="I306" s="22">
        <v>12900</v>
      </c>
      <c r="J306" s="20" t="s">
        <v>85</v>
      </c>
      <c r="K306" s="23" t="s">
        <v>84</v>
      </c>
      <c r="L306" s="23" t="s">
        <v>86</v>
      </c>
      <c r="M306" s="22">
        <v>12900</v>
      </c>
      <c r="N306" s="22">
        <v>12900</v>
      </c>
      <c r="O306" s="24" t="s">
        <v>102</v>
      </c>
      <c r="P306" s="25" t="s">
        <v>475</v>
      </c>
    </row>
    <row r="307" spans="1:2057" x14ac:dyDescent="0.4">
      <c r="A307" s="20">
        <v>295</v>
      </c>
      <c r="B307" s="20">
        <v>2567</v>
      </c>
      <c r="C307" s="20" t="s">
        <v>55</v>
      </c>
      <c r="D307" s="20" t="s">
        <v>56</v>
      </c>
      <c r="E307" s="20" t="s">
        <v>57</v>
      </c>
      <c r="F307" s="20" t="s">
        <v>564</v>
      </c>
      <c r="G307" s="20" t="s">
        <v>58</v>
      </c>
      <c r="H307" s="26" t="s">
        <v>339</v>
      </c>
      <c r="I307" s="28">
        <v>7500</v>
      </c>
      <c r="J307" s="20" t="s">
        <v>85</v>
      </c>
      <c r="K307" s="23" t="s">
        <v>84</v>
      </c>
      <c r="L307" s="23" t="s">
        <v>86</v>
      </c>
      <c r="M307" s="28">
        <v>7500</v>
      </c>
      <c r="N307" s="28">
        <v>7500</v>
      </c>
      <c r="O307" s="24" t="s">
        <v>387</v>
      </c>
      <c r="P307" s="25" t="s">
        <v>476</v>
      </c>
    </row>
    <row r="308" spans="1:2057" x14ac:dyDescent="0.4">
      <c r="A308" s="20">
        <v>296</v>
      </c>
      <c r="B308" s="20">
        <v>2567</v>
      </c>
      <c r="C308" s="20" t="s">
        <v>55</v>
      </c>
      <c r="D308" s="20" t="s">
        <v>56</v>
      </c>
      <c r="E308" s="20" t="s">
        <v>57</v>
      </c>
      <c r="F308" s="20" t="s">
        <v>564</v>
      </c>
      <c r="G308" s="20" t="s">
        <v>58</v>
      </c>
      <c r="H308" s="27" t="s">
        <v>340</v>
      </c>
      <c r="I308" s="22">
        <v>900</v>
      </c>
      <c r="J308" s="20" t="s">
        <v>85</v>
      </c>
      <c r="K308" s="23" t="s">
        <v>84</v>
      </c>
      <c r="L308" s="23" t="s">
        <v>86</v>
      </c>
      <c r="M308" s="22">
        <v>900</v>
      </c>
      <c r="N308" s="22">
        <v>900</v>
      </c>
      <c r="O308" s="24" t="s">
        <v>109</v>
      </c>
      <c r="P308" s="25" t="s">
        <v>398</v>
      </c>
    </row>
    <row r="309" spans="1:2057" x14ac:dyDescent="0.4">
      <c r="A309" s="20">
        <v>297</v>
      </c>
      <c r="B309" s="20">
        <v>2567</v>
      </c>
      <c r="C309" s="20" t="s">
        <v>55</v>
      </c>
      <c r="D309" s="20" t="s">
        <v>56</v>
      </c>
      <c r="E309" s="20" t="s">
        <v>57</v>
      </c>
      <c r="F309" s="20" t="s">
        <v>564</v>
      </c>
      <c r="G309" s="20" t="s">
        <v>58</v>
      </c>
      <c r="H309" s="26" t="s">
        <v>338</v>
      </c>
      <c r="I309" s="22">
        <v>700</v>
      </c>
      <c r="J309" s="20" t="s">
        <v>85</v>
      </c>
      <c r="K309" s="23" t="s">
        <v>84</v>
      </c>
      <c r="L309" s="23" t="s">
        <v>86</v>
      </c>
      <c r="M309" s="22">
        <v>700</v>
      </c>
      <c r="N309" s="22">
        <v>700</v>
      </c>
      <c r="O309" s="24" t="s">
        <v>102</v>
      </c>
      <c r="P309" s="25" t="s">
        <v>398</v>
      </c>
    </row>
    <row r="310" spans="1:2057" x14ac:dyDescent="0.4">
      <c r="A310" s="20">
        <v>298</v>
      </c>
      <c r="B310" s="20">
        <v>2567</v>
      </c>
      <c r="C310" s="20" t="s">
        <v>55</v>
      </c>
      <c r="D310" s="20" t="s">
        <v>56</v>
      </c>
      <c r="E310" s="20" t="s">
        <v>57</v>
      </c>
      <c r="F310" s="20" t="s">
        <v>564</v>
      </c>
      <c r="G310" s="20" t="s">
        <v>58</v>
      </c>
      <c r="H310" s="27" t="s">
        <v>344</v>
      </c>
      <c r="I310" s="28">
        <v>8000</v>
      </c>
      <c r="J310" s="20" t="s">
        <v>85</v>
      </c>
      <c r="K310" s="23" t="s">
        <v>84</v>
      </c>
      <c r="L310" s="23" t="s">
        <v>86</v>
      </c>
      <c r="M310" s="28">
        <v>8000</v>
      </c>
      <c r="N310" s="28">
        <v>8000</v>
      </c>
      <c r="O310" s="24" t="s">
        <v>102</v>
      </c>
      <c r="P310" s="25" t="s">
        <v>474</v>
      </c>
    </row>
    <row r="311" spans="1:2057" x14ac:dyDescent="0.4">
      <c r="H311" s="27" t="s">
        <v>343</v>
      </c>
      <c r="I311" s="28"/>
      <c r="K311" s="23"/>
      <c r="L311" s="23"/>
      <c r="M311" s="28"/>
      <c r="N311" s="28"/>
      <c r="O311" s="24"/>
      <c r="P311" s="25"/>
    </row>
    <row r="312" spans="1:2057" x14ac:dyDescent="0.4">
      <c r="A312" s="20">
        <v>299</v>
      </c>
      <c r="B312" s="20">
        <v>2567</v>
      </c>
      <c r="C312" s="20" t="s">
        <v>55</v>
      </c>
      <c r="D312" s="20" t="s">
        <v>56</v>
      </c>
      <c r="E312" s="20" t="s">
        <v>57</v>
      </c>
      <c r="F312" s="20" t="s">
        <v>564</v>
      </c>
      <c r="G312" s="20" t="s">
        <v>58</v>
      </c>
      <c r="H312" s="26" t="s">
        <v>281</v>
      </c>
      <c r="I312" s="22">
        <v>7300</v>
      </c>
      <c r="J312" s="20" t="s">
        <v>85</v>
      </c>
      <c r="K312" s="23" t="s">
        <v>84</v>
      </c>
      <c r="L312" s="23" t="s">
        <v>86</v>
      </c>
      <c r="M312" s="22">
        <v>7300</v>
      </c>
      <c r="N312" s="22">
        <v>7300</v>
      </c>
      <c r="O312" s="24" t="s">
        <v>144</v>
      </c>
      <c r="P312" s="25" t="s">
        <v>477</v>
      </c>
    </row>
    <row r="313" spans="1:2057" x14ac:dyDescent="0.4">
      <c r="A313" s="20">
        <v>300</v>
      </c>
      <c r="B313" s="20">
        <v>2567</v>
      </c>
      <c r="C313" s="20" t="s">
        <v>55</v>
      </c>
      <c r="D313" s="20" t="s">
        <v>56</v>
      </c>
      <c r="E313" s="20" t="s">
        <v>57</v>
      </c>
      <c r="F313" s="20" t="s">
        <v>564</v>
      </c>
      <c r="G313" s="20" t="s">
        <v>58</v>
      </c>
      <c r="H313" s="26" t="s">
        <v>341</v>
      </c>
      <c r="I313" s="28">
        <v>4250</v>
      </c>
      <c r="J313" s="20" t="s">
        <v>85</v>
      </c>
      <c r="K313" s="23" t="s">
        <v>84</v>
      </c>
      <c r="L313" s="23" t="s">
        <v>86</v>
      </c>
      <c r="M313" s="28">
        <v>4250</v>
      </c>
      <c r="N313" s="28">
        <v>4250</v>
      </c>
      <c r="O313" s="24" t="s">
        <v>102</v>
      </c>
      <c r="P313" s="25" t="s">
        <v>398</v>
      </c>
    </row>
    <row r="314" spans="1:2057" x14ac:dyDescent="0.4">
      <c r="A314" s="20">
        <v>301</v>
      </c>
      <c r="B314" s="20">
        <v>2567</v>
      </c>
      <c r="C314" s="20" t="s">
        <v>55</v>
      </c>
      <c r="D314" s="20" t="s">
        <v>56</v>
      </c>
      <c r="E314" s="20" t="s">
        <v>57</v>
      </c>
      <c r="F314" s="20" t="s">
        <v>564</v>
      </c>
      <c r="G314" s="20" t="s">
        <v>58</v>
      </c>
      <c r="H314" s="26" t="s">
        <v>169</v>
      </c>
      <c r="I314" s="22">
        <v>19605</v>
      </c>
      <c r="J314" s="20" t="s">
        <v>85</v>
      </c>
      <c r="K314" s="23" t="s">
        <v>84</v>
      </c>
      <c r="L314" s="23" t="s">
        <v>86</v>
      </c>
      <c r="M314" s="22">
        <v>19605</v>
      </c>
      <c r="N314" s="22">
        <v>19605</v>
      </c>
      <c r="O314" s="24" t="s">
        <v>102</v>
      </c>
      <c r="P314" s="25" t="s">
        <v>482</v>
      </c>
    </row>
    <row r="315" spans="1:2057" x14ac:dyDescent="0.4">
      <c r="A315" s="20">
        <v>302</v>
      </c>
      <c r="B315" s="20">
        <v>2567</v>
      </c>
      <c r="C315" s="20" t="s">
        <v>55</v>
      </c>
      <c r="D315" s="20" t="s">
        <v>56</v>
      </c>
      <c r="E315" s="20" t="s">
        <v>57</v>
      </c>
      <c r="F315" s="20" t="s">
        <v>564</v>
      </c>
      <c r="G315" s="20" t="s">
        <v>58</v>
      </c>
      <c r="H315" s="27" t="s">
        <v>345</v>
      </c>
      <c r="I315" s="28">
        <v>18840</v>
      </c>
      <c r="J315" s="20" t="s">
        <v>85</v>
      </c>
      <c r="K315" s="23" t="s">
        <v>84</v>
      </c>
      <c r="L315" s="23" t="s">
        <v>86</v>
      </c>
      <c r="M315" s="28">
        <v>18840</v>
      </c>
      <c r="N315" s="28">
        <v>18840</v>
      </c>
      <c r="O315" s="24" t="s">
        <v>102</v>
      </c>
      <c r="P315" s="25" t="s">
        <v>470</v>
      </c>
    </row>
    <row r="316" spans="1:2057" x14ac:dyDescent="0.4">
      <c r="H316" s="27" t="s">
        <v>346</v>
      </c>
      <c r="I316" s="28"/>
      <c r="K316" s="23"/>
      <c r="L316" s="23"/>
      <c r="M316" s="28"/>
      <c r="N316" s="28"/>
      <c r="O316" s="24"/>
      <c r="P316" s="25"/>
    </row>
    <row r="317" spans="1:2057" x14ac:dyDescent="0.4">
      <c r="A317" s="20">
        <v>303</v>
      </c>
      <c r="B317" s="20">
        <v>2567</v>
      </c>
      <c r="C317" s="20" t="s">
        <v>55</v>
      </c>
      <c r="D317" s="20" t="s">
        <v>56</v>
      </c>
      <c r="E317" s="20" t="s">
        <v>57</v>
      </c>
      <c r="F317" s="20" t="s">
        <v>564</v>
      </c>
      <c r="G317" s="20" t="s">
        <v>58</v>
      </c>
      <c r="H317" s="26" t="s">
        <v>347</v>
      </c>
      <c r="I317" s="22">
        <v>3800</v>
      </c>
      <c r="J317" s="20" t="s">
        <v>85</v>
      </c>
      <c r="K317" s="23" t="s">
        <v>84</v>
      </c>
      <c r="L317" s="23" t="s">
        <v>86</v>
      </c>
      <c r="M317" s="22">
        <v>3800</v>
      </c>
      <c r="N317" s="22">
        <v>3800</v>
      </c>
      <c r="O317" s="24" t="s">
        <v>101</v>
      </c>
      <c r="P317" s="25" t="s">
        <v>398</v>
      </c>
    </row>
    <row r="318" spans="1:2057" x14ac:dyDescent="0.4">
      <c r="A318" s="20">
        <v>304</v>
      </c>
      <c r="B318" s="20">
        <v>2567</v>
      </c>
      <c r="C318" s="20" t="s">
        <v>55</v>
      </c>
      <c r="D318" s="20" t="s">
        <v>56</v>
      </c>
      <c r="E318" s="20" t="s">
        <v>57</v>
      </c>
      <c r="F318" s="20" t="s">
        <v>564</v>
      </c>
      <c r="G318" s="20" t="s">
        <v>58</v>
      </c>
      <c r="H318" s="21" t="s">
        <v>348</v>
      </c>
      <c r="I318" s="22">
        <v>380870.16</v>
      </c>
      <c r="J318" s="20" t="s">
        <v>85</v>
      </c>
      <c r="K318" s="23" t="s">
        <v>84</v>
      </c>
      <c r="L318" s="23" t="s">
        <v>86</v>
      </c>
      <c r="M318" s="22">
        <v>380870.16</v>
      </c>
      <c r="N318" s="22">
        <v>380870.16</v>
      </c>
      <c r="O318" s="24" t="s">
        <v>88</v>
      </c>
      <c r="P318" s="25" t="s">
        <v>469</v>
      </c>
    </row>
    <row r="319" spans="1:2057" s="43" customFormat="1" x14ac:dyDescent="0.4">
      <c r="A319" s="37">
        <v>305</v>
      </c>
      <c r="B319" s="37">
        <v>2567</v>
      </c>
      <c r="C319" s="37" t="s">
        <v>55</v>
      </c>
      <c r="D319" s="37" t="s">
        <v>56</v>
      </c>
      <c r="E319" s="37" t="s">
        <v>57</v>
      </c>
      <c r="F319" s="37" t="s">
        <v>564</v>
      </c>
      <c r="G319" s="37" t="s">
        <v>58</v>
      </c>
      <c r="H319" s="38" t="s">
        <v>349</v>
      </c>
      <c r="I319" s="39">
        <v>433000</v>
      </c>
      <c r="J319" s="37" t="s">
        <v>85</v>
      </c>
      <c r="K319" s="40" t="s">
        <v>84</v>
      </c>
      <c r="L319" s="40" t="s">
        <v>86</v>
      </c>
      <c r="M319" s="39">
        <v>432000</v>
      </c>
      <c r="N319" s="39">
        <v>431000</v>
      </c>
      <c r="O319" s="41" t="s">
        <v>575</v>
      </c>
      <c r="P319" s="42" t="s">
        <v>468</v>
      </c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  <c r="AN319" s="49"/>
      <c r="AO319" s="49"/>
      <c r="AP319" s="49"/>
      <c r="AQ319" s="49"/>
      <c r="AR319" s="49"/>
      <c r="AS319" s="49"/>
      <c r="AT319" s="49"/>
      <c r="AU319" s="49"/>
      <c r="AV319" s="49"/>
      <c r="AW319" s="49"/>
      <c r="AX319" s="49"/>
      <c r="AY319" s="49"/>
      <c r="AZ319" s="49"/>
      <c r="BA319" s="49"/>
      <c r="BB319" s="49"/>
      <c r="BC319" s="49"/>
      <c r="BD319" s="49"/>
      <c r="BE319" s="49"/>
      <c r="BF319" s="49"/>
      <c r="BG319" s="49"/>
      <c r="BH319" s="49"/>
      <c r="BI319" s="49"/>
      <c r="BJ319" s="49"/>
      <c r="BK319" s="49"/>
      <c r="BL319" s="49"/>
      <c r="BM319" s="49"/>
      <c r="BN319" s="49"/>
      <c r="BO319" s="49"/>
      <c r="BP319" s="49"/>
      <c r="BQ319" s="49"/>
      <c r="BR319" s="49"/>
      <c r="BS319" s="49"/>
      <c r="BT319" s="49"/>
      <c r="BU319" s="49"/>
      <c r="BV319" s="49"/>
      <c r="BW319" s="49"/>
      <c r="BX319" s="49"/>
      <c r="BY319" s="49"/>
      <c r="BZ319" s="49"/>
      <c r="CA319" s="49"/>
      <c r="CB319" s="49"/>
      <c r="CC319" s="49"/>
      <c r="CD319" s="49"/>
      <c r="CE319" s="49"/>
      <c r="CF319" s="49"/>
      <c r="CG319" s="49"/>
      <c r="CH319" s="49"/>
      <c r="CI319" s="49"/>
      <c r="CJ319" s="49"/>
      <c r="CK319" s="49"/>
      <c r="CL319" s="49"/>
      <c r="CM319" s="49"/>
      <c r="CN319" s="49"/>
      <c r="CO319" s="49"/>
      <c r="CP319" s="49"/>
      <c r="CQ319" s="49"/>
      <c r="CR319" s="49"/>
      <c r="CS319" s="49"/>
      <c r="CT319" s="49"/>
      <c r="CU319" s="49"/>
      <c r="CV319" s="49"/>
      <c r="CW319" s="49"/>
      <c r="CX319" s="49"/>
      <c r="CY319" s="49"/>
      <c r="CZ319" s="49"/>
      <c r="DA319" s="49"/>
      <c r="DB319" s="49"/>
      <c r="DC319" s="49"/>
      <c r="DD319" s="49"/>
      <c r="DE319" s="49"/>
      <c r="DF319" s="49"/>
      <c r="DG319" s="49"/>
      <c r="DH319" s="49"/>
      <c r="DI319" s="49"/>
      <c r="DJ319" s="49"/>
      <c r="DK319" s="49"/>
      <c r="DL319" s="49"/>
      <c r="DM319" s="49"/>
      <c r="DN319" s="49"/>
      <c r="DO319" s="49"/>
      <c r="DP319" s="49"/>
      <c r="DQ319" s="49"/>
      <c r="DR319" s="49"/>
      <c r="DS319" s="49"/>
      <c r="DT319" s="49"/>
      <c r="DU319" s="49"/>
      <c r="DV319" s="49"/>
      <c r="DW319" s="49"/>
      <c r="DX319" s="49"/>
      <c r="DY319" s="49"/>
      <c r="DZ319" s="49"/>
      <c r="EA319" s="49"/>
      <c r="EB319" s="49"/>
      <c r="EC319" s="49"/>
      <c r="ED319" s="49"/>
      <c r="EE319" s="49"/>
      <c r="EF319" s="49"/>
      <c r="EG319" s="49"/>
      <c r="EH319" s="49"/>
      <c r="EI319" s="49"/>
      <c r="EJ319" s="49"/>
      <c r="EK319" s="49"/>
      <c r="EL319" s="49"/>
      <c r="EM319" s="49"/>
      <c r="EN319" s="49"/>
      <c r="EO319" s="49"/>
      <c r="EP319" s="49"/>
      <c r="EQ319" s="49"/>
      <c r="ER319" s="49"/>
      <c r="ES319" s="49"/>
      <c r="ET319" s="49"/>
      <c r="EU319" s="49"/>
      <c r="EV319" s="49"/>
      <c r="EW319" s="49"/>
      <c r="EX319" s="49"/>
      <c r="EY319" s="49"/>
      <c r="EZ319" s="49"/>
      <c r="FA319" s="49"/>
      <c r="FB319" s="49"/>
      <c r="FC319" s="49"/>
      <c r="FD319" s="49"/>
      <c r="FE319" s="49"/>
      <c r="FF319" s="49"/>
      <c r="FG319" s="49"/>
      <c r="FH319" s="49"/>
      <c r="FI319" s="49"/>
      <c r="FJ319" s="49"/>
      <c r="FK319" s="49"/>
      <c r="FL319" s="49"/>
      <c r="FM319" s="49"/>
      <c r="FN319" s="49"/>
      <c r="FO319" s="49"/>
      <c r="FP319" s="49"/>
      <c r="FQ319" s="49"/>
      <c r="FR319" s="49"/>
      <c r="FS319" s="49"/>
      <c r="FT319" s="49"/>
      <c r="FU319" s="49"/>
      <c r="FV319" s="49"/>
      <c r="FW319" s="49"/>
      <c r="FX319" s="49"/>
      <c r="FY319" s="49"/>
      <c r="FZ319" s="49"/>
      <c r="GA319" s="49"/>
      <c r="GB319" s="49"/>
      <c r="GC319" s="49"/>
      <c r="GD319" s="49"/>
      <c r="GE319" s="49"/>
      <c r="GF319" s="49"/>
      <c r="GG319" s="49"/>
      <c r="GH319" s="49"/>
      <c r="GI319" s="49"/>
      <c r="GJ319" s="49"/>
      <c r="GK319" s="49"/>
      <c r="GL319" s="49"/>
      <c r="GM319" s="49"/>
      <c r="GN319" s="49"/>
      <c r="GO319" s="49"/>
      <c r="GP319" s="49"/>
      <c r="GQ319" s="49"/>
      <c r="GR319" s="49"/>
      <c r="GS319" s="49"/>
      <c r="GT319" s="49"/>
      <c r="GU319" s="49"/>
      <c r="GV319" s="49"/>
      <c r="GW319" s="49"/>
      <c r="GX319" s="49"/>
      <c r="GY319" s="49"/>
      <c r="GZ319" s="49"/>
      <c r="HA319" s="49"/>
      <c r="HB319" s="49"/>
      <c r="HC319" s="49"/>
      <c r="HD319" s="49"/>
      <c r="HE319" s="49"/>
      <c r="HF319" s="49"/>
      <c r="HG319" s="49"/>
      <c r="HH319" s="49"/>
      <c r="HI319" s="49"/>
      <c r="HJ319" s="49"/>
      <c r="HK319" s="49"/>
      <c r="HL319" s="49"/>
      <c r="HM319" s="49"/>
      <c r="HN319" s="49"/>
      <c r="HO319" s="49"/>
      <c r="HP319" s="49"/>
      <c r="HQ319" s="49"/>
      <c r="HR319" s="49"/>
      <c r="HS319" s="49"/>
      <c r="HT319" s="49"/>
      <c r="HU319" s="49"/>
      <c r="HV319" s="49"/>
      <c r="HW319" s="49"/>
      <c r="HX319" s="49"/>
      <c r="HY319" s="49"/>
      <c r="HZ319" s="49"/>
      <c r="IA319" s="49"/>
      <c r="IB319" s="49"/>
      <c r="IC319" s="49"/>
      <c r="ID319" s="49"/>
      <c r="IE319" s="49"/>
      <c r="IF319" s="49"/>
      <c r="IG319" s="49"/>
      <c r="IH319" s="49"/>
      <c r="II319" s="49"/>
      <c r="IJ319" s="49"/>
      <c r="IK319" s="49"/>
      <c r="IL319" s="49"/>
      <c r="IM319" s="49"/>
      <c r="IN319" s="49"/>
      <c r="IO319" s="49"/>
      <c r="IP319" s="49"/>
      <c r="IQ319" s="49"/>
      <c r="IR319" s="49"/>
      <c r="IS319" s="49"/>
      <c r="IT319" s="49"/>
      <c r="IU319" s="49"/>
      <c r="IV319" s="49"/>
      <c r="IW319" s="49"/>
      <c r="IX319" s="49"/>
      <c r="IY319" s="49"/>
      <c r="IZ319" s="49"/>
      <c r="JA319" s="49"/>
      <c r="JB319" s="49"/>
      <c r="JC319" s="49"/>
      <c r="JD319" s="49"/>
      <c r="JE319" s="49"/>
      <c r="JF319" s="49"/>
      <c r="JG319" s="49"/>
      <c r="JH319" s="49"/>
      <c r="JI319" s="49"/>
      <c r="JJ319" s="49"/>
      <c r="JK319" s="49"/>
      <c r="JL319" s="49"/>
      <c r="JM319" s="49"/>
      <c r="JN319" s="49"/>
      <c r="JO319" s="49"/>
      <c r="JP319" s="49"/>
      <c r="JQ319" s="49"/>
      <c r="JR319" s="49"/>
      <c r="JS319" s="49"/>
      <c r="JT319" s="49"/>
      <c r="JU319" s="49"/>
      <c r="JV319" s="49"/>
      <c r="JW319" s="49"/>
      <c r="JX319" s="49"/>
      <c r="JY319" s="49"/>
      <c r="JZ319" s="49"/>
      <c r="KA319" s="49"/>
      <c r="KB319" s="49"/>
      <c r="KC319" s="49"/>
      <c r="KD319" s="49"/>
      <c r="KE319" s="49"/>
      <c r="KF319" s="49"/>
      <c r="KG319" s="49"/>
      <c r="KH319" s="49"/>
      <c r="KI319" s="49"/>
      <c r="KJ319" s="49"/>
      <c r="KK319" s="49"/>
      <c r="KL319" s="49"/>
      <c r="KM319" s="49"/>
      <c r="KN319" s="49"/>
      <c r="KO319" s="49"/>
      <c r="KP319" s="49"/>
      <c r="KQ319" s="49"/>
      <c r="KR319" s="49"/>
      <c r="KS319" s="49"/>
      <c r="KT319" s="49"/>
      <c r="KU319" s="49"/>
      <c r="KV319" s="49"/>
      <c r="KW319" s="49"/>
      <c r="KX319" s="49"/>
      <c r="KY319" s="49"/>
      <c r="KZ319" s="49"/>
      <c r="LA319" s="49"/>
      <c r="LB319" s="49"/>
      <c r="LC319" s="49"/>
      <c r="LD319" s="49"/>
      <c r="LE319" s="49"/>
      <c r="LF319" s="49"/>
      <c r="LG319" s="49"/>
      <c r="LH319" s="49"/>
      <c r="LI319" s="49"/>
      <c r="LJ319" s="49"/>
      <c r="LK319" s="49"/>
      <c r="LL319" s="49"/>
      <c r="LM319" s="49"/>
      <c r="LN319" s="49"/>
      <c r="LO319" s="49"/>
      <c r="LP319" s="49"/>
      <c r="LQ319" s="49"/>
      <c r="LR319" s="49"/>
      <c r="LS319" s="49"/>
      <c r="LT319" s="49"/>
      <c r="LU319" s="49"/>
      <c r="LV319" s="49"/>
      <c r="LW319" s="49"/>
      <c r="LX319" s="49"/>
      <c r="LY319" s="49"/>
      <c r="LZ319" s="49"/>
      <c r="MA319" s="49"/>
      <c r="MB319" s="49"/>
      <c r="MC319" s="49"/>
      <c r="MD319" s="49"/>
      <c r="ME319" s="49"/>
      <c r="MF319" s="49"/>
      <c r="MG319" s="49"/>
      <c r="MH319" s="49"/>
      <c r="MI319" s="49"/>
      <c r="MJ319" s="49"/>
      <c r="MK319" s="49"/>
      <c r="ML319" s="49"/>
      <c r="MM319" s="49"/>
      <c r="MN319" s="49"/>
      <c r="MO319" s="49"/>
      <c r="MP319" s="49"/>
      <c r="MQ319" s="49"/>
      <c r="MR319" s="49"/>
      <c r="MS319" s="49"/>
      <c r="MT319" s="49"/>
      <c r="MU319" s="49"/>
      <c r="MV319" s="49"/>
      <c r="MW319" s="49"/>
      <c r="MX319" s="49"/>
      <c r="MY319" s="49"/>
      <c r="MZ319" s="49"/>
      <c r="NA319" s="49"/>
      <c r="NB319" s="49"/>
      <c r="NC319" s="49"/>
      <c r="ND319" s="49"/>
      <c r="NE319" s="49"/>
      <c r="NF319" s="49"/>
      <c r="NG319" s="49"/>
      <c r="NH319" s="49"/>
      <c r="NI319" s="49"/>
      <c r="NJ319" s="49"/>
      <c r="NK319" s="49"/>
      <c r="NL319" s="49"/>
      <c r="NM319" s="49"/>
      <c r="NN319" s="49"/>
      <c r="NO319" s="49"/>
      <c r="NP319" s="49"/>
      <c r="NQ319" s="49"/>
      <c r="NR319" s="49"/>
      <c r="NS319" s="49"/>
      <c r="NT319" s="49"/>
      <c r="NU319" s="49"/>
      <c r="NV319" s="49"/>
      <c r="NW319" s="49"/>
      <c r="NX319" s="49"/>
      <c r="NY319" s="49"/>
      <c r="NZ319" s="49"/>
      <c r="OA319" s="49"/>
      <c r="OB319" s="49"/>
      <c r="OC319" s="49"/>
      <c r="OD319" s="49"/>
      <c r="OE319" s="49"/>
      <c r="OF319" s="49"/>
      <c r="OG319" s="49"/>
      <c r="OH319" s="49"/>
      <c r="OI319" s="49"/>
      <c r="OJ319" s="49"/>
      <c r="OK319" s="49"/>
      <c r="OL319" s="49"/>
      <c r="OM319" s="49"/>
      <c r="ON319" s="49"/>
      <c r="OO319" s="49"/>
      <c r="OP319" s="49"/>
      <c r="OQ319" s="49"/>
      <c r="OR319" s="49"/>
      <c r="OS319" s="49"/>
      <c r="OT319" s="49"/>
      <c r="OU319" s="49"/>
      <c r="OV319" s="49"/>
      <c r="OW319" s="49"/>
      <c r="OX319" s="49"/>
      <c r="OY319" s="49"/>
      <c r="OZ319" s="49"/>
      <c r="PA319" s="49"/>
      <c r="PB319" s="49"/>
      <c r="PC319" s="49"/>
      <c r="PD319" s="49"/>
      <c r="PE319" s="49"/>
      <c r="PF319" s="49"/>
      <c r="PG319" s="49"/>
      <c r="PH319" s="49"/>
      <c r="PI319" s="49"/>
      <c r="PJ319" s="49"/>
      <c r="PK319" s="49"/>
      <c r="PL319" s="49"/>
      <c r="PM319" s="49"/>
      <c r="PN319" s="49"/>
      <c r="PO319" s="49"/>
      <c r="PP319" s="49"/>
      <c r="PQ319" s="49"/>
      <c r="PR319" s="49"/>
      <c r="PS319" s="49"/>
      <c r="PT319" s="49"/>
      <c r="PU319" s="49"/>
      <c r="PV319" s="49"/>
      <c r="PW319" s="49"/>
      <c r="PX319" s="49"/>
      <c r="PY319" s="49"/>
      <c r="PZ319" s="49"/>
      <c r="QA319" s="49"/>
      <c r="QB319" s="49"/>
      <c r="QC319" s="49"/>
      <c r="QD319" s="49"/>
      <c r="QE319" s="49"/>
      <c r="QF319" s="49"/>
      <c r="QG319" s="49"/>
      <c r="QH319" s="49"/>
      <c r="QI319" s="49"/>
      <c r="QJ319" s="49"/>
      <c r="QK319" s="49"/>
      <c r="QL319" s="49"/>
      <c r="QM319" s="49"/>
      <c r="QN319" s="49"/>
      <c r="QO319" s="49"/>
      <c r="QP319" s="49"/>
      <c r="QQ319" s="49"/>
      <c r="QR319" s="49"/>
      <c r="QS319" s="49"/>
      <c r="QT319" s="49"/>
      <c r="QU319" s="49"/>
      <c r="QV319" s="49"/>
      <c r="QW319" s="49"/>
      <c r="QX319" s="49"/>
      <c r="QY319" s="49"/>
      <c r="QZ319" s="49"/>
      <c r="RA319" s="49"/>
      <c r="RB319" s="49"/>
      <c r="RC319" s="49"/>
      <c r="RD319" s="49"/>
      <c r="RE319" s="49"/>
      <c r="RF319" s="49"/>
      <c r="RG319" s="49"/>
      <c r="RH319" s="49"/>
      <c r="RI319" s="49"/>
      <c r="RJ319" s="49"/>
      <c r="RK319" s="49"/>
      <c r="RL319" s="49"/>
      <c r="RM319" s="49"/>
      <c r="RN319" s="49"/>
      <c r="RO319" s="49"/>
      <c r="RP319" s="49"/>
      <c r="RQ319" s="49"/>
      <c r="RR319" s="49"/>
      <c r="RS319" s="49"/>
      <c r="RT319" s="49"/>
      <c r="RU319" s="49"/>
      <c r="RV319" s="49"/>
      <c r="RW319" s="49"/>
      <c r="RX319" s="49"/>
      <c r="RY319" s="49"/>
      <c r="RZ319" s="49"/>
      <c r="SA319" s="49"/>
      <c r="SB319" s="49"/>
      <c r="SC319" s="49"/>
      <c r="SD319" s="49"/>
      <c r="SE319" s="49"/>
      <c r="SF319" s="49"/>
      <c r="SG319" s="49"/>
      <c r="SH319" s="49"/>
      <c r="SI319" s="49"/>
      <c r="SJ319" s="49"/>
      <c r="SK319" s="49"/>
      <c r="SL319" s="49"/>
      <c r="SM319" s="49"/>
      <c r="SN319" s="49"/>
      <c r="SO319" s="49"/>
      <c r="SP319" s="49"/>
      <c r="SQ319" s="49"/>
      <c r="SR319" s="49"/>
      <c r="SS319" s="49"/>
      <c r="ST319" s="49"/>
      <c r="SU319" s="49"/>
      <c r="SV319" s="49"/>
      <c r="SW319" s="49"/>
      <c r="SX319" s="49"/>
      <c r="SY319" s="49"/>
      <c r="SZ319" s="49"/>
      <c r="TA319" s="49"/>
      <c r="TB319" s="49"/>
      <c r="TC319" s="49"/>
      <c r="TD319" s="49"/>
      <c r="TE319" s="49"/>
      <c r="TF319" s="49"/>
      <c r="TG319" s="49"/>
      <c r="TH319" s="49"/>
      <c r="TI319" s="49"/>
      <c r="TJ319" s="49"/>
      <c r="TK319" s="49"/>
      <c r="TL319" s="49"/>
      <c r="TM319" s="49"/>
      <c r="TN319" s="49"/>
      <c r="TO319" s="49"/>
      <c r="TP319" s="49"/>
      <c r="TQ319" s="49"/>
      <c r="TR319" s="49"/>
      <c r="TS319" s="49"/>
      <c r="TT319" s="49"/>
      <c r="TU319" s="49"/>
      <c r="TV319" s="49"/>
      <c r="TW319" s="49"/>
      <c r="TX319" s="49"/>
      <c r="TY319" s="49"/>
      <c r="TZ319" s="49"/>
      <c r="UA319" s="49"/>
      <c r="UB319" s="49"/>
      <c r="UC319" s="49"/>
      <c r="UD319" s="49"/>
      <c r="UE319" s="49"/>
      <c r="UF319" s="49"/>
      <c r="UG319" s="49"/>
      <c r="UH319" s="49"/>
      <c r="UI319" s="49"/>
      <c r="UJ319" s="49"/>
      <c r="UK319" s="49"/>
      <c r="UL319" s="49"/>
      <c r="UM319" s="49"/>
      <c r="UN319" s="49"/>
      <c r="UO319" s="49"/>
      <c r="UP319" s="49"/>
      <c r="UQ319" s="49"/>
      <c r="UR319" s="49"/>
      <c r="US319" s="49"/>
      <c r="UT319" s="49"/>
      <c r="UU319" s="49"/>
      <c r="UV319" s="49"/>
      <c r="UW319" s="49"/>
      <c r="UX319" s="49"/>
      <c r="UY319" s="49"/>
      <c r="UZ319" s="49"/>
      <c r="VA319" s="49"/>
      <c r="VB319" s="49"/>
      <c r="VC319" s="49"/>
      <c r="VD319" s="49"/>
      <c r="VE319" s="49"/>
      <c r="VF319" s="49"/>
      <c r="VG319" s="49"/>
      <c r="VH319" s="49"/>
      <c r="VI319" s="49"/>
      <c r="VJ319" s="49"/>
      <c r="VK319" s="49"/>
      <c r="VL319" s="49"/>
      <c r="VM319" s="49"/>
      <c r="VN319" s="49"/>
      <c r="VO319" s="49"/>
      <c r="VP319" s="49"/>
      <c r="VQ319" s="49"/>
      <c r="VR319" s="49"/>
      <c r="VS319" s="49"/>
      <c r="VT319" s="49"/>
      <c r="VU319" s="49"/>
      <c r="VV319" s="49"/>
      <c r="VW319" s="49"/>
      <c r="VX319" s="49"/>
      <c r="VY319" s="49"/>
      <c r="VZ319" s="49"/>
      <c r="WA319" s="49"/>
      <c r="WB319" s="49"/>
      <c r="WC319" s="49"/>
      <c r="WD319" s="49"/>
      <c r="WE319" s="49"/>
      <c r="WF319" s="49"/>
      <c r="WG319" s="49"/>
      <c r="WH319" s="49"/>
      <c r="WI319" s="49"/>
      <c r="WJ319" s="49"/>
      <c r="WK319" s="49"/>
      <c r="WL319" s="49"/>
      <c r="WM319" s="49"/>
      <c r="WN319" s="49"/>
      <c r="WO319" s="49"/>
      <c r="WP319" s="49"/>
      <c r="WQ319" s="49"/>
      <c r="WR319" s="49"/>
      <c r="WS319" s="49"/>
      <c r="WT319" s="49"/>
      <c r="WU319" s="49"/>
      <c r="WV319" s="49"/>
      <c r="WW319" s="49"/>
      <c r="WX319" s="49"/>
      <c r="WY319" s="49"/>
      <c r="WZ319" s="49"/>
      <c r="XA319" s="49"/>
      <c r="XB319" s="49"/>
      <c r="XC319" s="49"/>
      <c r="XD319" s="49"/>
      <c r="XE319" s="49"/>
      <c r="XF319" s="49"/>
      <c r="XG319" s="49"/>
      <c r="XH319" s="49"/>
      <c r="XI319" s="49"/>
      <c r="XJ319" s="49"/>
      <c r="XK319" s="49"/>
      <c r="XL319" s="49"/>
      <c r="XM319" s="49"/>
      <c r="XN319" s="49"/>
      <c r="XO319" s="49"/>
      <c r="XP319" s="49"/>
      <c r="XQ319" s="49"/>
      <c r="XR319" s="49"/>
      <c r="XS319" s="49"/>
      <c r="XT319" s="49"/>
      <c r="XU319" s="49"/>
      <c r="XV319" s="49"/>
      <c r="XW319" s="49"/>
      <c r="XX319" s="49"/>
      <c r="XY319" s="49"/>
      <c r="XZ319" s="49"/>
      <c r="YA319" s="49"/>
      <c r="YB319" s="49"/>
      <c r="YC319" s="49"/>
      <c r="YD319" s="49"/>
      <c r="YE319" s="49"/>
      <c r="YF319" s="49"/>
      <c r="YG319" s="49"/>
      <c r="YH319" s="49"/>
      <c r="YI319" s="49"/>
      <c r="YJ319" s="49"/>
      <c r="YK319" s="49"/>
      <c r="YL319" s="49"/>
      <c r="YM319" s="49"/>
      <c r="YN319" s="49"/>
      <c r="YO319" s="49"/>
      <c r="YP319" s="49"/>
      <c r="YQ319" s="49"/>
      <c r="YR319" s="49"/>
      <c r="YS319" s="49"/>
      <c r="YT319" s="49"/>
      <c r="YU319" s="49"/>
      <c r="YV319" s="49"/>
      <c r="YW319" s="49"/>
      <c r="YX319" s="49"/>
      <c r="YY319" s="49"/>
      <c r="YZ319" s="49"/>
      <c r="ZA319" s="49"/>
      <c r="ZB319" s="49"/>
      <c r="ZC319" s="49"/>
      <c r="ZD319" s="49"/>
      <c r="ZE319" s="49"/>
      <c r="ZF319" s="49"/>
      <c r="ZG319" s="49"/>
      <c r="ZH319" s="49"/>
      <c r="ZI319" s="49"/>
      <c r="ZJ319" s="49"/>
      <c r="ZK319" s="49"/>
      <c r="ZL319" s="49"/>
      <c r="ZM319" s="49"/>
      <c r="ZN319" s="49"/>
      <c r="ZO319" s="49"/>
      <c r="ZP319" s="49"/>
      <c r="ZQ319" s="49"/>
      <c r="ZR319" s="49"/>
      <c r="ZS319" s="49"/>
      <c r="ZT319" s="49"/>
      <c r="ZU319" s="49"/>
      <c r="ZV319" s="49"/>
      <c r="ZW319" s="49"/>
      <c r="ZX319" s="49"/>
      <c r="ZY319" s="49"/>
      <c r="ZZ319" s="49"/>
      <c r="AAA319" s="49"/>
      <c r="AAB319" s="49"/>
      <c r="AAC319" s="49"/>
      <c r="AAD319" s="49"/>
      <c r="AAE319" s="49"/>
      <c r="AAF319" s="49"/>
      <c r="AAG319" s="49"/>
      <c r="AAH319" s="49"/>
      <c r="AAI319" s="49"/>
      <c r="AAJ319" s="49"/>
      <c r="AAK319" s="49"/>
      <c r="AAL319" s="49"/>
      <c r="AAM319" s="49"/>
      <c r="AAN319" s="49"/>
      <c r="AAO319" s="49"/>
      <c r="AAP319" s="49"/>
      <c r="AAQ319" s="49"/>
      <c r="AAR319" s="49"/>
      <c r="AAS319" s="49"/>
      <c r="AAT319" s="49"/>
      <c r="AAU319" s="49"/>
      <c r="AAV319" s="49"/>
      <c r="AAW319" s="49"/>
      <c r="AAX319" s="49"/>
      <c r="AAY319" s="49"/>
      <c r="AAZ319" s="49"/>
      <c r="ABA319" s="49"/>
      <c r="ABB319" s="49"/>
      <c r="ABC319" s="49"/>
      <c r="ABD319" s="49"/>
      <c r="ABE319" s="49"/>
      <c r="ABF319" s="49"/>
      <c r="ABG319" s="49"/>
      <c r="ABH319" s="49"/>
      <c r="ABI319" s="49"/>
      <c r="ABJ319" s="49"/>
      <c r="ABK319" s="49"/>
      <c r="ABL319" s="49"/>
      <c r="ABM319" s="49"/>
      <c r="ABN319" s="49"/>
      <c r="ABO319" s="49"/>
      <c r="ABP319" s="49"/>
      <c r="ABQ319" s="49"/>
      <c r="ABR319" s="49"/>
      <c r="ABS319" s="49"/>
      <c r="ABT319" s="49"/>
      <c r="ABU319" s="49"/>
      <c r="ABV319" s="49"/>
      <c r="ABW319" s="49"/>
      <c r="ABX319" s="49"/>
      <c r="ABY319" s="49"/>
      <c r="ABZ319" s="49"/>
      <c r="ACA319" s="49"/>
      <c r="ACB319" s="49"/>
      <c r="ACC319" s="49"/>
      <c r="ACD319" s="49"/>
      <c r="ACE319" s="49"/>
      <c r="ACF319" s="49"/>
      <c r="ACG319" s="49"/>
      <c r="ACH319" s="49"/>
      <c r="ACI319" s="49"/>
      <c r="ACJ319" s="49"/>
      <c r="ACK319" s="49"/>
      <c r="ACL319" s="49"/>
      <c r="ACM319" s="49"/>
      <c r="ACN319" s="49"/>
      <c r="ACO319" s="49"/>
      <c r="ACP319" s="49"/>
      <c r="ACQ319" s="49"/>
      <c r="ACR319" s="49"/>
      <c r="ACS319" s="49"/>
      <c r="ACT319" s="49"/>
      <c r="ACU319" s="49"/>
      <c r="ACV319" s="49"/>
      <c r="ACW319" s="49"/>
      <c r="ACX319" s="49"/>
      <c r="ACY319" s="49"/>
      <c r="ACZ319" s="49"/>
      <c r="ADA319" s="49"/>
      <c r="ADB319" s="49"/>
      <c r="ADC319" s="49"/>
      <c r="ADD319" s="49"/>
      <c r="ADE319" s="49"/>
      <c r="ADF319" s="49"/>
      <c r="ADG319" s="49"/>
      <c r="ADH319" s="49"/>
      <c r="ADI319" s="49"/>
      <c r="ADJ319" s="49"/>
      <c r="ADK319" s="49"/>
      <c r="ADL319" s="49"/>
      <c r="ADM319" s="49"/>
      <c r="ADN319" s="49"/>
      <c r="ADO319" s="49"/>
      <c r="ADP319" s="49"/>
      <c r="ADQ319" s="49"/>
      <c r="ADR319" s="49"/>
      <c r="ADS319" s="49"/>
      <c r="ADT319" s="49"/>
      <c r="ADU319" s="49"/>
      <c r="ADV319" s="49"/>
      <c r="ADW319" s="49"/>
      <c r="ADX319" s="49"/>
      <c r="ADY319" s="49"/>
      <c r="ADZ319" s="49"/>
      <c r="AEA319" s="49"/>
      <c r="AEB319" s="49"/>
      <c r="AEC319" s="49"/>
      <c r="AED319" s="49"/>
      <c r="AEE319" s="49"/>
      <c r="AEF319" s="49"/>
      <c r="AEG319" s="49"/>
      <c r="AEH319" s="49"/>
      <c r="AEI319" s="49"/>
      <c r="AEJ319" s="49"/>
      <c r="AEK319" s="49"/>
      <c r="AEL319" s="49"/>
      <c r="AEM319" s="49"/>
      <c r="AEN319" s="49"/>
      <c r="AEO319" s="49"/>
      <c r="AEP319" s="49"/>
      <c r="AEQ319" s="49"/>
      <c r="AER319" s="49"/>
      <c r="AES319" s="49"/>
      <c r="AET319" s="49"/>
      <c r="AEU319" s="49"/>
      <c r="AEV319" s="49"/>
      <c r="AEW319" s="49"/>
      <c r="AEX319" s="49"/>
      <c r="AEY319" s="49"/>
      <c r="AEZ319" s="49"/>
      <c r="AFA319" s="49"/>
      <c r="AFB319" s="49"/>
      <c r="AFC319" s="49"/>
      <c r="AFD319" s="49"/>
      <c r="AFE319" s="49"/>
      <c r="AFF319" s="49"/>
      <c r="AFG319" s="49"/>
      <c r="AFH319" s="49"/>
      <c r="AFI319" s="49"/>
      <c r="AFJ319" s="49"/>
      <c r="AFK319" s="49"/>
      <c r="AFL319" s="49"/>
      <c r="AFM319" s="49"/>
      <c r="AFN319" s="49"/>
      <c r="AFO319" s="49"/>
      <c r="AFP319" s="49"/>
      <c r="AFQ319" s="49"/>
      <c r="AFR319" s="49"/>
      <c r="AFS319" s="49"/>
      <c r="AFT319" s="49"/>
      <c r="AFU319" s="49"/>
      <c r="AFV319" s="49"/>
      <c r="AFW319" s="49"/>
      <c r="AFX319" s="49"/>
      <c r="AFY319" s="49"/>
      <c r="AFZ319" s="49"/>
      <c r="AGA319" s="49"/>
      <c r="AGB319" s="49"/>
      <c r="AGC319" s="49"/>
      <c r="AGD319" s="49"/>
      <c r="AGE319" s="49"/>
      <c r="AGF319" s="49"/>
      <c r="AGG319" s="49"/>
      <c r="AGH319" s="49"/>
      <c r="AGI319" s="49"/>
      <c r="AGJ319" s="49"/>
      <c r="AGK319" s="49"/>
      <c r="AGL319" s="49"/>
      <c r="AGM319" s="49"/>
      <c r="AGN319" s="49"/>
      <c r="AGO319" s="49"/>
      <c r="AGP319" s="49"/>
      <c r="AGQ319" s="49"/>
      <c r="AGR319" s="49"/>
      <c r="AGS319" s="49"/>
      <c r="AGT319" s="49"/>
      <c r="AGU319" s="49"/>
      <c r="AGV319" s="49"/>
      <c r="AGW319" s="49"/>
      <c r="AGX319" s="49"/>
      <c r="AGY319" s="49"/>
      <c r="AGZ319" s="49"/>
      <c r="AHA319" s="49"/>
      <c r="AHB319" s="49"/>
      <c r="AHC319" s="49"/>
      <c r="AHD319" s="49"/>
      <c r="AHE319" s="49"/>
      <c r="AHF319" s="49"/>
      <c r="AHG319" s="49"/>
      <c r="AHH319" s="49"/>
      <c r="AHI319" s="49"/>
      <c r="AHJ319" s="49"/>
      <c r="AHK319" s="49"/>
      <c r="AHL319" s="49"/>
      <c r="AHM319" s="49"/>
      <c r="AHN319" s="49"/>
      <c r="AHO319" s="49"/>
      <c r="AHP319" s="49"/>
      <c r="AHQ319" s="49"/>
      <c r="AHR319" s="49"/>
      <c r="AHS319" s="49"/>
      <c r="AHT319" s="49"/>
      <c r="AHU319" s="49"/>
      <c r="AHV319" s="49"/>
      <c r="AHW319" s="49"/>
      <c r="AHX319" s="49"/>
      <c r="AHY319" s="49"/>
      <c r="AHZ319" s="49"/>
      <c r="AIA319" s="49"/>
      <c r="AIB319" s="49"/>
      <c r="AIC319" s="49"/>
      <c r="AID319" s="49"/>
      <c r="AIE319" s="49"/>
      <c r="AIF319" s="49"/>
      <c r="AIG319" s="49"/>
      <c r="AIH319" s="49"/>
      <c r="AII319" s="49"/>
      <c r="AIJ319" s="49"/>
      <c r="AIK319" s="49"/>
      <c r="AIL319" s="49"/>
      <c r="AIM319" s="49"/>
      <c r="AIN319" s="49"/>
      <c r="AIO319" s="49"/>
      <c r="AIP319" s="49"/>
      <c r="AIQ319" s="49"/>
      <c r="AIR319" s="49"/>
      <c r="AIS319" s="49"/>
      <c r="AIT319" s="49"/>
      <c r="AIU319" s="49"/>
      <c r="AIV319" s="49"/>
      <c r="AIW319" s="49"/>
      <c r="AIX319" s="49"/>
      <c r="AIY319" s="49"/>
      <c r="AIZ319" s="49"/>
      <c r="AJA319" s="49"/>
      <c r="AJB319" s="49"/>
      <c r="AJC319" s="49"/>
      <c r="AJD319" s="49"/>
      <c r="AJE319" s="49"/>
      <c r="AJF319" s="49"/>
      <c r="AJG319" s="49"/>
      <c r="AJH319" s="49"/>
      <c r="AJI319" s="49"/>
      <c r="AJJ319" s="49"/>
      <c r="AJK319" s="49"/>
      <c r="AJL319" s="49"/>
      <c r="AJM319" s="49"/>
      <c r="AJN319" s="49"/>
      <c r="AJO319" s="49"/>
      <c r="AJP319" s="49"/>
      <c r="AJQ319" s="49"/>
      <c r="AJR319" s="49"/>
      <c r="AJS319" s="49"/>
      <c r="AJT319" s="49"/>
      <c r="AJU319" s="49"/>
      <c r="AJV319" s="49"/>
      <c r="AJW319" s="49"/>
      <c r="AJX319" s="49"/>
      <c r="AJY319" s="49"/>
      <c r="AJZ319" s="49"/>
      <c r="AKA319" s="49"/>
      <c r="AKB319" s="49"/>
      <c r="AKC319" s="49"/>
      <c r="AKD319" s="49"/>
      <c r="AKE319" s="49"/>
      <c r="AKF319" s="49"/>
      <c r="AKG319" s="49"/>
      <c r="AKH319" s="49"/>
      <c r="AKI319" s="49"/>
      <c r="AKJ319" s="49"/>
      <c r="AKK319" s="49"/>
      <c r="AKL319" s="49"/>
      <c r="AKM319" s="49"/>
      <c r="AKN319" s="49"/>
      <c r="AKO319" s="49"/>
      <c r="AKP319" s="49"/>
      <c r="AKQ319" s="49"/>
      <c r="AKR319" s="49"/>
      <c r="AKS319" s="49"/>
      <c r="AKT319" s="49"/>
      <c r="AKU319" s="49"/>
      <c r="AKV319" s="49"/>
      <c r="AKW319" s="49"/>
      <c r="AKX319" s="49"/>
      <c r="AKY319" s="49"/>
      <c r="AKZ319" s="49"/>
      <c r="ALA319" s="49"/>
      <c r="ALB319" s="49"/>
      <c r="ALC319" s="49"/>
      <c r="ALD319" s="49"/>
      <c r="ALE319" s="49"/>
      <c r="ALF319" s="49"/>
      <c r="ALG319" s="49"/>
      <c r="ALH319" s="49"/>
      <c r="ALI319" s="49"/>
      <c r="ALJ319" s="49"/>
      <c r="ALK319" s="49"/>
      <c r="ALL319" s="49"/>
      <c r="ALM319" s="49"/>
      <c r="ALN319" s="49"/>
      <c r="ALO319" s="49"/>
      <c r="ALP319" s="49"/>
      <c r="ALQ319" s="49"/>
      <c r="ALR319" s="49"/>
      <c r="ALS319" s="49"/>
      <c r="ALT319" s="49"/>
      <c r="ALU319" s="49"/>
      <c r="ALV319" s="49"/>
      <c r="ALW319" s="49"/>
      <c r="ALX319" s="49"/>
      <c r="ALY319" s="49"/>
      <c r="ALZ319" s="49"/>
      <c r="AMA319" s="49"/>
      <c r="AMB319" s="49"/>
      <c r="AMC319" s="49"/>
      <c r="AMD319" s="49"/>
      <c r="AME319" s="49"/>
      <c r="AMF319" s="49"/>
      <c r="AMG319" s="49"/>
      <c r="AMH319" s="49"/>
      <c r="AMI319" s="49"/>
      <c r="AMJ319" s="49"/>
      <c r="AMK319" s="49"/>
      <c r="AML319" s="49"/>
      <c r="AMM319" s="49"/>
      <c r="AMN319" s="49"/>
      <c r="AMO319" s="49"/>
      <c r="AMP319" s="49"/>
      <c r="AMQ319" s="49"/>
      <c r="AMR319" s="49"/>
      <c r="AMS319" s="49"/>
      <c r="AMT319" s="49"/>
      <c r="AMU319" s="49"/>
      <c r="AMV319" s="49"/>
      <c r="AMW319" s="49"/>
      <c r="AMX319" s="49"/>
      <c r="AMY319" s="49"/>
      <c r="AMZ319" s="49"/>
      <c r="ANA319" s="49"/>
      <c r="ANB319" s="49"/>
      <c r="ANC319" s="49"/>
      <c r="AND319" s="49"/>
      <c r="ANE319" s="49"/>
      <c r="ANF319" s="49"/>
      <c r="ANG319" s="49"/>
      <c r="ANH319" s="49"/>
      <c r="ANI319" s="49"/>
      <c r="ANJ319" s="49"/>
      <c r="ANK319" s="49"/>
      <c r="ANL319" s="49"/>
      <c r="ANM319" s="49"/>
      <c r="ANN319" s="49"/>
      <c r="ANO319" s="49"/>
      <c r="ANP319" s="49"/>
      <c r="ANQ319" s="49"/>
      <c r="ANR319" s="49"/>
      <c r="ANS319" s="49"/>
      <c r="ANT319" s="49"/>
      <c r="ANU319" s="49"/>
      <c r="ANV319" s="49"/>
      <c r="ANW319" s="49"/>
      <c r="ANX319" s="49"/>
      <c r="ANY319" s="49"/>
      <c r="ANZ319" s="49"/>
      <c r="AOA319" s="49"/>
      <c r="AOB319" s="49"/>
      <c r="AOC319" s="49"/>
      <c r="AOD319" s="49"/>
      <c r="AOE319" s="49"/>
      <c r="AOF319" s="49"/>
      <c r="AOG319" s="49"/>
      <c r="AOH319" s="49"/>
      <c r="AOI319" s="49"/>
      <c r="AOJ319" s="49"/>
      <c r="AOK319" s="49"/>
      <c r="AOL319" s="49"/>
      <c r="AOM319" s="49"/>
      <c r="AON319" s="49"/>
      <c r="AOO319" s="49"/>
      <c r="AOP319" s="49"/>
      <c r="AOQ319" s="49"/>
      <c r="AOR319" s="49"/>
      <c r="AOS319" s="49"/>
      <c r="AOT319" s="49"/>
      <c r="AOU319" s="49"/>
      <c r="AOV319" s="49"/>
      <c r="AOW319" s="49"/>
      <c r="AOX319" s="49"/>
      <c r="AOY319" s="49"/>
      <c r="AOZ319" s="49"/>
      <c r="APA319" s="49"/>
      <c r="APB319" s="49"/>
      <c r="APC319" s="49"/>
      <c r="APD319" s="49"/>
      <c r="APE319" s="49"/>
      <c r="APF319" s="49"/>
      <c r="APG319" s="49"/>
      <c r="APH319" s="49"/>
      <c r="API319" s="49"/>
      <c r="APJ319" s="49"/>
      <c r="APK319" s="49"/>
      <c r="APL319" s="49"/>
      <c r="APM319" s="49"/>
      <c r="APN319" s="49"/>
      <c r="APO319" s="49"/>
      <c r="APP319" s="49"/>
      <c r="APQ319" s="49"/>
      <c r="APR319" s="49"/>
      <c r="APS319" s="49"/>
      <c r="APT319" s="49"/>
      <c r="APU319" s="49"/>
      <c r="APV319" s="49"/>
      <c r="APW319" s="49"/>
      <c r="APX319" s="49"/>
      <c r="APY319" s="49"/>
      <c r="APZ319" s="49"/>
      <c r="AQA319" s="49"/>
      <c r="AQB319" s="49"/>
      <c r="AQC319" s="49"/>
      <c r="AQD319" s="49"/>
      <c r="AQE319" s="49"/>
      <c r="AQF319" s="49"/>
      <c r="AQG319" s="49"/>
      <c r="AQH319" s="49"/>
      <c r="AQI319" s="49"/>
      <c r="AQJ319" s="49"/>
      <c r="AQK319" s="49"/>
      <c r="AQL319" s="49"/>
      <c r="AQM319" s="49"/>
      <c r="AQN319" s="49"/>
      <c r="AQO319" s="49"/>
      <c r="AQP319" s="49"/>
      <c r="AQQ319" s="49"/>
      <c r="AQR319" s="49"/>
      <c r="AQS319" s="49"/>
      <c r="AQT319" s="49"/>
      <c r="AQU319" s="49"/>
      <c r="AQV319" s="49"/>
      <c r="AQW319" s="49"/>
      <c r="AQX319" s="49"/>
      <c r="AQY319" s="49"/>
      <c r="AQZ319" s="49"/>
      <c r="ARA319" s="49"/>
      <c r="ARB319" s="49"/>
      <c r="ARC319" s="49"/>
      <c r="ARD319" s="49"/>
      <c r="ARE319" s="49"/>
      <c r="ARF319" s="49"/>
      <c r="ARG319" s="49"/>
      <c r="ARH319" s="49"/>
      <c r="ARI319" s="49"/>
      <c r="ARJ319" s="49"/>
      <c r="ARK319" s="49"/>
      <c r="ARL319" s="49"/>
      <c r="ARM319" s="49"/>
      <c r="ARN319" s="49"/>
      <c r="ARO319" s="49"/>
      <c r="ARP319" s="49"/>
      <c r="ARQ319" s="49"/>
      <c r="ARR319" s="49"/>
      <c r="ARS319" s="49"/>
      <c r="ART319" s="49"/>
      <c r="ARU319" s="49"/>
      <c r="ARV319" s="49"/>
      <c r="ARW319" s="49"/>
      <c r="ARX319" s="49"/>
      <c r="ARY319" s="49"/>
      <c r="ARZ319" s="49"/>
      <c r="ASA319" s="49"/>
      <c r="ASB319" s="49"/>
      <c r="ASC319" s="49"/>
      <c r="ASD319" s="49"/>
      <c r="ASE319" s="49"/>
      <c r="ASF319" s="49"/>
      <c r="ASG319" s="49"/>
      <c r="ASH319" s="49"/>
      <c r="ASI319" s="49"/>
      <c r="ASJ319" s="49"/>
      <c r="ASK319" s="49"/>
      <c r="ASL319" s="49"/>
      <c r="ASM319" s="49"/>
      <c r="ASN319" s="49"/>
      <c r="ASO319" s="49"/>
      <c r="ASP319" s="49"/>
      <c r="ASQ319" s="49"/>
      <c r="ASR319" s="49"/>
      <c r="ASS319" s="49"/>
      <c r="AST319" s="49"/>
      <c r="ASU319" s="49"/>
      <c r="ASV319" s="49"/>
      <c r="ASW319" s="49"/>
      <c r="ASX319" s="49"/>
      <c r="ASY319" s="49"/>
      <c r="ASZ319" s="49"/>
      <c r="ATA319" s="49"/>
      <c r="ATB319" s="49"/>
      <c r="ATC319" s="49"/>
      <c r="ATD319" s="49"/>
      <c r="ATE319" s="49"/>
      <c r="ATF319" s="49"/>
      <c r="ATG319" s="49"/>
      <c r="ATH319" s="49"/>
      <c r="ATI319" s="49"/>
      <c r="ATJ319" s="49"/>
      <c r="ATK319" s="49"/>
      <c r="ATL319" s="49"/>
      <c r="ATM319" s="49"/>
      <c r="ATN319" s="49"/>
      <c r="ATO319" s="49"/>
      <c r="ATP319" s="49"/>
      <c r="ATQ319" s="49"/>
      <c r="ATR319" s="49"/>
      <c r="ATS319" s="49"/>
      <c r="ATT319" s="49"/>
      <c r="ATU319" s="49"/>
      <c r="ATV319" s="49"/>
      <c r="ATW319" s="49"/>
      <c r="ATX319" s="49"/>
      <c r="ATY319" s="49"/>
      <c r="ATZ319" s="49"/>
      <c r="AUA319" s="49"/>
      <c r="AUB319" s="49"/>
      <c r="AUC319" s="49"/>
      <c r="AUD319" s="49"/>
      <c r="AUE319" s="49"/>
      <c r="AUF319" s="49"/>
      <c r="AUG319" s="49"/>
      <c r="AUH319" s="49"/>
      <c r="AUI319" s="49"/>
      <c r="AUJ319" s="49"/>
      <c r="AUK319" s="49"/>
      <c r="AUL319" s="49"/>
      <c r="AUM319" s="49"/>
      <c r="AUN319" s="49"/>
      <c r="AUO319" s="49"/>
      <c r="AUP319" s="49"/>
      <c r="AUQ319" s="49"/>
      <c r="AUR319" s="49"/>
      <c r="AUS319" s="49"/>
      <c r="AUT319" s="49"/>
      <c r="AUU319" s="49"/>
      <c r="AUV319" s="49"/>
      <c r="AUW319" s="49"/>
      <c r="AUX319" s="49"/>
      <c r="AUY319" s="49"/>
      <c r="AUZ319" s="49"/>
      <c r="AVA319" s="49"/>
      <c r="AVB319" s="49"/>
      <c r="AVC319" s="49"/>
      <c r="AVD319" s="49"/>
      <c r="AVE319" s="49"/>
      <c r="AVF319" s="49"/>
      <c r="AVG319" s="49"/>
      <c r="AVH319" s="49"/>
      <c r="AVI319" s="49"/>
      <c r="AVJ319" s="49"/>
      <c r="AVK319" s="49"/>
      <c r="AVL319" s="49"/>
      <c r="AVM319" s="49"/>
      <c r="AVN319" s="49"/>
      <c r="AVO319" s="49"/>
      <c r="AVP319" s="49"/>
      <c r="AVQ319" s="49"/>
      <c r="AVR319" s="49"/>
      <c r="AVS319" s="49"/>
      <c r="AVT319" s="49"/>
      <c r="AVU319" s="49"/>
      <c r="AVV319" s="49"/>
      <c r="AVW319" s="49"/>
      <c r="AVX319" s="49"/>
      <c r="AVY319" s="49"/>
      <c r="AVZ319" s="49"/>
      <c r="AWA319" s="49"/>
      <c r="AWB319" s="49"/>
      <c r="AWC319" s="49"/>
      <c r="AWD319" s="49"/>
      <c r="AWE319" s="49"/>
      <c r="AWF319" s="49"/>
      <c r="AWG319" s="49"/>
      <c r="AWH319" s="49"/>
      <c r="AWI319" s="49"/>
      <c r="AWJ319" s="49"/>
      <c r="AWK319" s="49"/>
      <c r="AWL319" s="49"/>
      <c r="AWM319" s="49"/>
      <c r="AWN319" s="49"/>
      <c r="AWO319" s="49"/>
      <c r="AWP319" s="49"/>
      <c r="AWQ319" s="49"/>
      <c r="AWR319" s="49"/>
      <c r="AWS319" s="49"/>
      <c r="AWT319" s="49"/>
      <c r="AWU319" s="49"/>
      <c r="AWV319" s="49"/>
      <c r="AWW319" s="49"/>
      <c r="AWX319" s="49"/>
      <c r="AWY319" s="49"/>
      <c r="AWZ319" s="49"/>
      <c r="AXA319" s="49"/>
      <c r="AXB319" s="49"/>
      <c r="AXC319" s="49"/>
      <c r="AXD319" s="49"/>
      <c r="AXE319" s="49"/>
      <c r="AXF319" s="49"/>
      <c r="AXG319" s="49"/>
      <c r="AXH319" s="49"/>
      <c r="AXI319" s="49"/>
      <c r="AXJ319" s="49"/>
      <c r="AXK319" s="49"/>
      <c r="AXL319" s="49"/>
      <c r="AXM319" s="49"/>
      <c r="AXN319" s="49"/>
      <c r="AXO319" s="49"/>
      <c r="AXP319" s="49"/>
      <c r="AXQ319" s="49"/>
      <c r="AXR319" s="49"/>
      <c r="AXS319" s="49"/>
      <c r="AXT319" s="49"/>
      <c r="AXU319" s="49"/>
      <c r="AXV319" s="49"/>
      <c r="AXW319" s="49"/>
      <c r="AXX319" s="49"/>
      <c r="AXY319" s="49"/>
      <c r="AXZ319" s="49"/>
      <c r="AYA319" s="49"/>
      <c r="AYB319" s="49"/>
      <c r="AYC319" s="49"/>
      <c r="AYD319" s="49"/>
      <c r="AYE319" s="49"/>
      <c r="AYF319" s="49"/>
      <c r="AYG319" s="49"/>
      <c r="AYH319" s="49"/>
      <c r="AYI319" s="49"/>
      <c r="AYJ319" s="49"/>
      <c r="AYK319" s="49"/>
      <c r="AYL319" s="49"/>
      <c r="AYM319" s="49"/>
      <c r="AYN319" s="49"/>
      <c r="AYO319" s="49"/>
      <c r="AYP319" s="49"/>
      <c r="AYQ319" s="49"/>
      <c r="AYR319" s="49"/>
      <c r="AYS319" s="49"/>
      <c r="AYT319" s="49"/>
      <c r="AYU319" s="49"/>
      <c r="AYV319" s="49"/>
      <c r="AYW319" s="49"/>
      <c r="AYX319" s="49"/>
      <c r="AYY319" s="49"/>
      <c r="AYZ319" s="49"/>
      <c r="AZA319" s="49"/>
      <c r="AZB319" s="49"/>
      <c r="AZC319" s="49"/>
      <c r="AZD319" s="49"/>
      <c r="AZE319" s="49"/>
      <c r="AZF319" s="49"/>
      <c r="AZG319" s="49"/>
      <c r="AZH319" s="49"/>
      <c r="AZI319" s="49"/>
      <c r="AZJ319" s="49"/>
      <c r="AZK319" s="49"/>
      <c r="AZL319" s="49"/>
      <c r="AZM319" s="49"/>
      <c r="AZN319" s="49"/>
      <c r="AZO319" s="49"/>
      <c r="AZP319" s="49"/>
      <c r="AZQ319" s="49"/>
      <c r="AZR319" s="49"/>
      <c r="AZS319" s="49"/>
      <c r="AZT319" s="49"/>
      <c r="AZU319" s="49"/>
      <c r="AZV319" s="49"/>
      <c r="AZW319" s="49"/>
      <c r="AZX319" s="49"/>
      <c r="AZY319" s="49"/>
      <c r="AZZ319" s="49"/>
      <c r="BAA319" s="49"/>
      <c r="BAB319" s="49"/>
      <c r="BAC319" s="49"/>
      <c r="BAD319" s="49"/>
      <c r="BAE319" s="49"/>
      <c r="BAF319" s="49"/>
      <c r="BAG319" s="49"/>
      <c r="BAH319" s="49"/>
      <c r="BAI319" s="49"/>
      <c r="BAJ319" s="49"/>
      <c r="BAK319" s="49"/>
      <c r="BAL319" s="49"/>
      <c r="BAM319" s="49"/>
      <c r="BAN319" s="49"/>
      <c r="BAO319" s="49"/>
      <c r="BAP319" s="49"/>
      <c r="BAQ319" s="49"/>
      <c r="BAR319" s="49"/>
      <c r="BAS319" s="49"/>
      <c r="BAT319" s="49"/>
      <c r="BAU319" s="49"/>
      <c r="BAV319" s="49"/>
      <c r="BAW319" s="49"/>
      <c r="BAX319" s="49"/>
      <c r="BAY319" s="49"/>
      <c r="BAZ319" s="49"/>
      <c r="BBA319" s="49"/>
      <c r="BBB319" s="49"/>
      <c r="BBC319" s="49"/>
      <c r="BBD319" s="49"/>
      <c r="BBE319" s="49"/>
      <c r="BBF319" s="49"/>
      <c r="BBG319" s="49"/>
      <c r="BBH319" s="49"/>
      <c r="BBI319" s="49"/>
      <c r="BBJ319" s="49"/>
      <c r="BBK319" s="49"/>
      <c r="BBL319" s="49"/>
      <c r="BBM319" s="49"/>
      <c r="BBN319" s="49"/>
      <c r="BBO319" s="49"/>
      <c r="BBP319" s="49"/>
      <c r="BBQ319" s="49"/>
      <c r="BBR319" s="49"/>
      <c r="BBS319" s="49"/>
      <c r="BBT319" s="49"/>
      <c r="BBU319" s="49"/>
      <c r="BBV319" s="49"/>
      <c r="BBW319" s="49"/>
      <c r="BBX319" s="49"/>
      <c r="BBY319" s="49"/>
      <c r="BBZ319" s="49"/>
      <c r="BCA319" s="49"/>
      <c r="BCB319" s="49"/>
      <c r="BCC319" s="49"/>
      <c r="BCD319" s="49"/>
      <c r="BCE319" s="49"/>
      <c r="BCF319" s="49"/>
      <c r="BCG319" s="49"/>
      <c r="BCH319" s="49"/>
      <c r="BCI319" s="49"/>
      <c r="BCJ319" s="49"/>
      <c r="BCK319" s="49"/>
      <c r="BCL319" s="49"/>
      <c r="BCM319" s="49"/>
      <c r="BCN319" s="49"/>
      <c r="BCO319" s="49"/>
      <c r="BCP319" s="49"/>
      <c r="BCQ319" s="49"/>
      <c r="BCR319" s="49"/>
      <c r="BCS319" s="49"/>
      <c r="BCT319" s="49"/>
      <c r="BCU319" s="49"/>
      <c r="BCV319" s="49"/>
      <c r="BCW319" s="49"/>
      <c r="BCX319" s="49"/>
      <c r="BCY319" s="49"/>
      <c r="BCZ319" s="49"/>
      <c r="BDA319" s="49"/>
      <c r="BDB319" s="49"/>
      <c r="BDC319" s="49"/>
      <c r="BDD319" s="49"/>
      <c r="BDE319" s="49"/>
      <c r="BDF319" s="49"/>
      <c r="BDG319" s="49"/>
      <c r="BDH319" s="49"/>
      <c r="BDI319" s="49"/>
      <c r="BDJ319" s="49"/>
      <c r="BDK319" s="49"/>
      <c r="BDL319" s="49"/>
      <c r="BDM319" s="49"/>
      <c r="BDN319" s="49"/>
      <c r="BDO319" s="49"/>
      <c r="BDP319" s="49"/>
      <c r="BDQ319" s="49"/>
      <c r="BDR319" s="49"/>
      <c r="BDS319" s="49"/>
      <c r="BDT319" s="49"/>
      <c r="BDU319" s="49"/>
      <c r="BDV319" s="49"/>
      <c r="BDW319" s="49"/>
      <c r="BDX319" s="49"/>
      <c r="BDY319" s="49"/>
      <c r="BDZ319" s="49"/>
      <c r="BEA319" s="49"/>
      <c r="BEB319" s="49"/>
      <c r="BEC319" s="49"/>
      <c r="BED319" s="49"/>
      <c r="BEE319" s="49"/>
      <c r="BEF319" s="49"/>
      <c r="BEG319" s="49"/>
      <c r="BEH319" s="49"/>
      <c r="BEI319" s="49"/>
      <c r="BEJ319" s="49"/>
      <c r="BEK319" s="49"/>
      <c r="BEL319" s="49"/>
      <c r="BEM319" s="49"/>
      <c r="BEN319" s="49"/>
      <c r="BEO319" s="49"/>
      <c r="BEP319" s="49"/>
      <c r="BEQ319" s="49"/>
      <c r="BER319" s="49"/>
      <c r="BES319" s="49"/>
      <c r="BET319" s="49"/>
      <c r="BEU319" s="49"/>
      <c r="BEV319" s="49"/>
      <c r="BEW319" s="49"/>
      <c r="BEX319" s="49"/>
      <c r="BEY319" s="49"/>
      <c r="BEZ319" s="49"/>
      <c r="BFA319" s="49"/>
      <c r="BFB319" s="49"/>
      <c r="BFC319" s="49"/>
      <c r="BFD319" s="49"/>
      <c r="BFE319" s="49"/>
      <c r="BFF319" s="49"/>
      <c r="BFG319" s="49"/>
      <c r="BFH319" s="49"/>
      <c r="BFI319" s="49"/>
      <c r="BFJ319" s="49"/>
      <c r="BFK319" s="49"/>
      <c r="BFL319" s="49"/>
      <c r="BFM319" s="49"/>
      <c r="BFN319" s="49"/>
      <c r="BFO319" s="49"/>
      <c r="BFP319" s="49"/>
      <c r="BFQ319" s="49"/>
      <c r="BFR319" s="49"/>
      <c r="BFS319" s="49"/>
      <c r="BFT319" s="49"/>
      <c r="BFU319" s="49"/>
      <c r="BFV319" s="49"/>
      <c r="BFW319" s="49"/>
      <c r="BFX319" s="49"/>
      <c r="BFY319" s="49"/>
      <c r="BFZ319" s="49"/>
      <c r="BGA319" s="49"/>
      <c r="BGB319" s="49"/>
      <c r="BGC319" s="49"/>
      <c r="BGD319" s="49"/>
      <c r="BGE319" s="49"/>
      <c r="BGF319" s="49"/>
      <c r="BGG319" s="49"/>
      <c r="BGH319" s="49"/>
      <c r="BGI319" s="49"/>
      <c r="BGJ319" s="49"/>
      <c r="BGK319" s="49"/>
      <c r="BGL319" s="49"/>
      <c r="BGM319" s="49"/>
      <c r="BGN319" s="49"/>
      <c r="BGO319" s="49"/>
      <c r="BGP319" s="49"/>
      <c r="BGQ319" s="49"/>
      <c r="BGR319" s="49"/>
      <c r="BGS319" s="49"/>
      <c r="BGT319" s="49"/>
      <c r="BGU319" s="49"/>
      <c r="BGV319" s="49"/>
      <c r="BGW319" s="49"/>
      <c r="BGX319" s="49"/>
      <c r="BGY319" s="49"/>
      <c r="BGZ319" s="49"/>
      <c r="BHA319" s="49"/>
      <c r="BHB319" s="49"/>
      <c r="BHC319" s="49"/>
      <c r="BHD319" s="49"/>
      <c r="BHE319" s="49"/>
      <c r="BHF319" s="49"/>
      <c r="BHG319" s="49"/>
      <c r="BHH319" s="49"/>
      <c r="BHI319" s="49"/>
      <c r="BHJ319" s="49"/>
      <c r="BHK319" s="49"/>
      <c r="BHL319" s="49"/>
      <c r="BHM319" s="49"/>
      <c r="BHN319" s="49"/>
      <c r="BHO319" s="49"/>
      <c r="BHP319" s="49"/>
      <c r="BHQ319" s="49"/>
      <c r="BHR319" s="49"/>
      <c r="BHS319" s="49"/>
      <c r="BHT319" s="49"/>
      <c r="BHU319" s="49"/>
      <c r="BHV319" s="49"/>
      <c r="BHW319" s="49"/>
      <c r="BHX319" s="49"/>
      <c r="BHY319" s="49"/>
      <c r="BHZ319" s="49"/>
      <c r="BIA319" s="49"/>
      <c r="BIB319" s="49"/>
      <c r="BIC319" s="49"/>
      <c r="BID319" s="49"/>
      <c r="BIE319" s="49"/>
      <c r="BIF319" s="49"/>
      <c r="BIG319" s="49"/>
      <c r="BIH319" s="49"/>
      <c r="BII319" s="49"/>
      <c r="BIJ319" s="49"/>
      <c r="BIK319" s="49"/>
      <c r="BIL319" s="49"/>
      <c r="BIM319" s="49"/>
      <c r="BIN319" s="49"/>
      <c r="BIO319" s="49"/>
      <c r="BIP319" s="49"/>
      <c r="BIQ319" s="49"/>
      <c r="BIR319" s="49"/>
      <c r="BIS319" s="49"/>
      <c r="BIT319" s="49"/>
      <c r="BIU319" s="49"/>
      <c r="BIV319" s="49"/>
      <c r="BIW319" s="49"/>
      <c r="BIX319" s="49"/>
      <c r="BIY319" s="49"/>
      <c r="BIZ319" s="49"/>
      <c r="BJA319" s="49"/>
      <c r="BJB319" s="49"/>
      <c r="BJC319" s="49"/>
      <c r="BJD319" s="49"/>
      <c r="BJE319" s="49"/>
      <c r="BJF319" s="49"/>
      <c r="BJG319" s="49"/>
      <c r="BJH319" s="49"/>
      <c r="BJI319" s="49"/>
      <c r="BJJ319" s="49"/>
      <c r="BJK319" s="49"/>
      <c r="BJL319" s="49"/>
      <c r="BJM319" s="49"/>
      <c r="BJN319" s="49"/>
      <c r="BJO319" s="49"/>
      <c r="BJP319" s="49"/>
      <c r="BJQ319" s="49"/>
      <c r="BJR319" s="49"/>
      <c r="BJS319" s="49"/>
      <c r="BJT319" s="49"/>
      <c r="BJU319" s="49"/>
      <c r="BJV319" s="49"/>
      <c r="BJW319" s="49"/>
      <c r="BJX319" s="49"/>
      <c r="BJY319" s="49"/>
      <c r="BJZ319" s="49"/>
      <c r="BKA319" s="49"/>
      <c r="BKB319" s="49"/>
      <c r="BKC319" s="49"/>
      <c r="BKD319" s="49"/>
      <c r="BKE319" s="49"/>
      <c r="BKF319" s="49"/>
      <c r="BKG319" s="49"/>
      <c r="BKH319" s="49"/>
      <c r="BKI319" s="49"/>
      <c r="BKJ319" s="49"/>
      <c r="BKK319" s="49"/>
      <c r="BKL319" s="49"/>
      <c r="BKM319" s="49"/>
      <c r="BKN319" s="49"/>
      <c r="BKO319" s="49"/>
      <c r="BKP319" s="49"/>
      <c r="BKQ319" s="49"/>
      <c r="BKR319" s="49"/>
      <c r="BKS319" s="49"/>
      <c r="BKT319" s="49"/>
      <c r="BKU319" s="49"/>
      <c r="BKV319" s="49"/>
      <c r="BKW319" s="49"/>
      <c r="BKX319" s="49"/>
      <c r="BKY319" s="49"/>
      <c r="BKZ319" s="49"/>
      <c r="BLA319" s="49"/>
      <c r="BLB319" s="49"/>
      <c r="BLC319" s="49"/>
      <c r="BLD319" s="49"/>
      <c r="BLE319" s="49"/>
      <c r="BLF319" s="49"/>
      <c r="BLG319" s="49"/>
      <c r="BLH319" s="49"/>
      <c r="BLI319" s="49"/>
      <c r="BLJ319" s="49"/>
      <c r="BLK319" s="49"/>
      <c r="BLL319" s="49"/>
      <c r="BLM319" s="49"/>
      <c r="BLN319" s="49"/>
      <c r="BLO319" s="49"/>
      <c r="BLP319" s="49"/>
      <c r="BLQ319" s="49"/>
      <c r="BLR319" s="49"/>
      <c r="BLS319" s="49"/>
      <c r="BLT319" s="49"/>
      <c r="BLU319" s="49"/>
      <c r="BLV319" s="49"/>
      <c r="BLW319" s="49"/>
      <c r="BLX319" s="49"/>
      <c r="BLY319" s="49"/>
      <c r="BLZ319" s="49"/>
      <c r="BMA319" s="49"/>
      <c r="BMB319" s="49"/>
      <c r="BMC319" s="49"/>
      <c r="BMD319" s="49"/>
      <c r="BME319" s="49"/>
      <c r="BMF319" s="49"/>
      <c r="BMG319" s="49"/>
      <c r="BMH319" s="49"/>
      <c r="BMI319" s="49"/>
      <c r="BMJ319" s="49"/>
      <c r="BMK319" s="49"/>
      <c r="BML319" s="49"/>
      <c r="BMM319" s="49"/>
      <c r="BMN319" s="49"/>
      <c r="BMO319" s="49"/>
      <c r="BMP319" s="49"/>
      <c r="BMQ319" s="49"/>
      <c r="BMR319" s="49"/>
      <c r="BMS319" s="49"/>
      <c r="BMT319" s="49"/>
      <c r="BMU319" s="49"/>
      <c r="BMV319" s="49"/>
      <c r="BMW319" s="49"/>
      <c r="BMX319" s="49"/>
      <c r="BMY319" s="49"/>
      <c r="BMZ319" s="49"/>
      <c r="BNA319" s="49"/>
      <c r="BNB319" s="49"/>
      <c r="BNC319" s="49"/>
      <c r="BND319" s="49"/>
      <c r="BNE319" s="49"/>
      <c r="BNF319" s="49"/>
      <c r="BNG319" s="49"/>
      <c r="BNH319" s="49"/>
      <c r="BNI319" s="49"/>
      <c r="BNJ319" s="49"/>
      <c r="BNK319" s="49"/>
      <c r="BNL319" s="49"/>
      <c r="BNM319" s="49"/>
      <c r="BNN319" s="49"/>
      <c r="BNO319" s="49"/>
      <c r="BNP319" s="49"/>
      <c r="BNQ319" s="49"/>
      <c r="BNR319" s="49"/>
      <c r="BNS319" s="49"/>
      <c r="BNT319" s="49"/>
      <c r="BNU319" s="49"/>
      <c r="BNV319" s="49"/>
      <c r="BNW319" s="49"/>
      <c r="BNX319" s="49"/>
      <c r="BNY319" s="49"/>
      <c r="BNZ319" s="49"/>
      <c r="BOA319" s="49"/>
      <c r="BOB319" s="49"/>
      <c r="BOC319" s="49"/>
      <c r="BOD319" s="49"/>
      <c r="BOE319" s="49"/>
      <c r="BOF319" s="49"/>
      <c r="BOG319" s="49"/>
      <c r="BOH319" s="49"/>
      <c r="BOI319" s="49"/>
      <c r="BOJ319" s="49"/>
      <c r="BOK319" s="49"/>
      <c r="BOL319" s="49"/>
      <c r="BOM319" s="49"/>
      <c r="BON319" s="49"/>
      <c r="BOO319" s="49"/>
      <c r="BOP319" s="49"/>
      <c r="BOQ319" s="49"/>
      <c r="BOR319" s="49"/>
      <c r="BOS319" s="49"/>
      <c r="BOT319" s="49"/>
      <c r="BOU319" s="49"/>
      <c r="BOV319" s="49"/>
      <c r="BOW319" s="49"/>
      <c r="BOX319" s="49"/>
      <c r="BOY319" s="49"/>
      <c r="BOZ319" s="49"/>
      <c r="BPA319" s="49"/>
      <c r="BPB319" s="49"/>
      <c r="BPC319" s="49"/>
      <c r="BPD319" s="49"/>
      <c r="BPE319" s="49"/>
      <c r="BPF319" s="49"/>
      <c r="BPG319" s="49"/>
      <c r="BPH319" s="49"/>
      <c r="BPI319" s="49"/>
      <c r="BPJ319" s="49"/>
      <c r="BPK319" s="49"/>
      <c r="BPL319" s="49"/>
      <c r="BPM319" s="49"/>
      <c r="BPN319" s="49"/>
      <c r="BPO319" s="49"/>
      <c r="BPP319" s="49"/>
      <c r="BPQ319" s="49"/>
      <c r="BPR319" s="49"/>
      <c r="BPS319" s="49"/>
      <c r="BPT319" s="49"/>
      <c r="BPU319" s="49"/>
      <c r="BPV319" s="49"/>
      <c r="BPW319" s="49"/>
      <c r="BPX319" s="49"/>
      <c r="BPY319" s="49"/>
      <c r="BPZ319" s="49"/>
      <c r="BQA319" s="49"/>
      <c r="BQB319" s="49"/>
      <c r="BQC319" s="49"/>
      <c r="BQD319" s="49"/>
      <c r="BQE319" s="49"/>
      <c r="BQF319" s="49"/>
      <c r="BQG319" s="49"/>
      <c r="BQH319" s="49"/>
      <c r="BQI319" s="49"/>
      <c r="BQJ319" s="49"/>
      <c r="BQK319" s="49"/>
      <c r="BQL319" s="49"/>
      <c r="BQM319" s="49"/>
      <c r="BQN319" s="49"/>
      <c r="BQO319" s="49"/>
      <c r="BQP319" s="49"/>
      <c r="BQQ319" s="49"/>
      <c r="BQR319" s="49"/>
      <c r="BQS319" s="49"/>
      <c r="BQT319" s="49"/>
      <c r="BQU319" s="49"/>
      <c r="BQV319" s="49"/>
      <c r="BQW319" s="49"/>
      <c r="BQX319" s="49"/>
      <c r="BQY319" s="49"/>
      <c r="BQZ319" s="49"/>
      <c r="BRA319" s="49"/>
      <c r="BRB319" s="49"/>
      <c r="BRC319" s="49"/>
      <c r="BRD319" s="49"/>
      <c r="BRE319" s="49"/>
      <c r="BRF319" s="49"/>
      <c r="BRG319" s="49"/>
      <c r="BRH319" s="49"/>
      <c r="BRI319" s="49"/>
      <c r="BRJ319" s="49"/>
      <c r="BRK319" s="49"/>
      <c r="BRL319" s="49"/>
      <c r="BRM319" s="49"/>
      <c r="BRN319" s="49"/>
      <c r="BRO319" s="49"/>
      <c r="BRP319" s="49"/>
      <c r="BRQ319" s="49"/>
      <c r="BRR319" s="49"/>
      <c r="BRS319" s="49"/>
      <c r="BRT319" s="49"/>
      <c r="BRU319" s="49"/>
      <c r="BRV319" s="49"/>
      <c r="BRW319" s="49"/>
      <c r="BRX319" s="49"/>
      <c r="BRY319" s="49"/>
      <c r="BRZ319" s="49"/>
      <c r="BSA319" s="49"/>
      <c r="BSB319" s="49"/>
      <c r="BSC319" s="49"/>
      <c r="BSD319" s="49"/>
      <c r="BSE319" s="49"/>
      <c r="BSF319" s="49"/>
      <c r="BSG319" s="49"/>
      <c r="BSH319" s="49"/>
      <c r="BSI319" s="49"/>
      <c r="BSJ319" s="49"/>
      <c r="BSK319" s="49"/>
      <c r="BSL319" s="49"/>
      <c r="BSM319" s="49"/>
      <c r="BSN319" s="49"/>
      <c r="BSO319" s="49"/>
      <c r="BSP319" s="49"/>
      <c r="BSQ319" s="49"/>
      <c r="BSR319" s="49"/>
      <c r="BSS319" s="49"/>
      <c r="BST319" s="49"/>
      <c r="BSU319" s="49"/>
      <c r="BSV319" s="49"/>
      <c r="BSW319" s="49"/>
      <c r="BSX319" s="49"/>
      <c r="BSY319" s="49"/>
      <c r="BSZ319" s="49"/>
      <c r="BTA319" s="49"/>
      <c r="BTB319" s="49"/>
      <c r="BTC319" s="49"/>
      <c r="BTD319" s="49"/>
      <c r="BTE319" s="49"/>
      <c r="BTF319" s="49"/>
      <c r="BTG319" s="49"/>
      <c r="BTH319" s="49"/>
      <c r="BTI319" s="49"/>
      <c r="BTJ319" s="49"/>
      <c r="BTK319" s="49"/>
      <c r="BTL319" s="49"/>
      <c r="BTM319" s="49"/>
      <c r="BTN319" s="49"/>
      <c r="BTO319" s="49"/>
      <c r="BTP319" s="49"/>
      <c r="BTQ319" s="49"/>
      <c r="BTR319" s="49"/>
      <c r="BTS319" s="49"/>
      <c r="BTT319" s="49"/>
      <c r="BTU319" s="49"/>
      <c r="BTV319" s="49"/>
      <c r="BTW319" s="49"/>
      <c r="BTX319" s="49"/>
      <c r="BTY319" s="49"/>
      <c r="BTZ319" s="49"/>
      <c r="BUA319" s="49"/>
      <c r="BUB319" s="49"/>
      <c r="BUC319" s="49"/>
      <c r="BUD319" s="49"/>
      <c r="BUE319" s="49"/>
      <c r="BUF319" s="49"/>
      <c r="BUG319" s="49"/>
      <c r="BUH319" s="49"/>
      <c r="BUI319" s="49"/>
      <c r="BUJ319" s="49"/>
      <c r="BUK319" s="49"/>
      <c r="BUL319" s="49"/>
      <c r="BUM319" s="49"/>
      <c r="BUN319" s="49"/>
      <c r="BUO319" s="49"/>
      <c r="BUP319" s="49"/>
      <c r="BUQ319" s="49"/>
      <c r="BUR319" s="49"/>
      <c r="BUS319" s="49"/>
      <c r="BUT319" s="49"/>
      <c r="BUU319" s="49"/>
      <c r="BUV319" s="49"/>
      <c r="BUW319" s="49"/>
      <c r="BUX319" s="49"/>
      <c r="BUY319" s="49"/>
      <c r="BUZ319" s="49"/>
      <c r="BVA319" s="49"/>
      <c r="BVB319" s="49"/>
      <c r="BVC319" s="49"/>
      <c r="BVD319" s="49"/>
      <c r="BVE319" s="49"/>
      <c r="BVF319" s="49"/>
      <c r="BVG319" s="49"/>
      <c r="BVH319" s="49"/>
      <c r="BVI319" s="49"/>
      <c r="BVJ319" s="49"/>
      <c r="BVK319" s="49"/>
      <c r="BVL319" s="49"/>
      <c r="BVM319" s="49"/>
      <c r="BVN319" s="49"/>
      <c r="BVO319" s="49"/>
      <c r="BVP319" s="49"/>
      <c r="BVQ319" s="49"/>
      <c r="BVR319" s="49"/>
      <c r="BVS319" s="49"/>
      <c r="BVT319" s="49"/>
      <c r="BVU319" s="49"/>
      <c r="BVV319" s="49"/>
      <c r="BVW319" s="49"/>
      <c r="BVX319" s="49"/>
      <c r="BVY319" s="49"/>
      <c r="BVZ319" s="49"/>
      <c r="BWA319" s="49"/>
      <c r="BWB319" s="49"/>
      <c r="BWC319" s="49"/>
      <c r="BWD319" s="49"/>
      <c r="BWE319" s="49"/>
      <c r="BWF319" s="49"/>
      <c r="BWG319" s="49"/>
      <c r="BWH319" s="49"/>
      <c r="BWI319" s="49"/>
      <c r="BWJ319" s="49"/>
      <c r="BWK319" s="49"/>
      <c r="BWL319" s="49"/>
      <c r="BWM319" s="49"/>
      <c r="BWN319" s="49"/>
      <c r="BWO319" s="49"/>
      <c r="BWP319" s="49"/>
      <c r="BWQ319" s="49"/>
      <c r="BWR319" s="49"/>
      <c r="BWS319" s="49"/>
      <c r="BWT319" s="49"/>
      <c r="BWU319" s="49"/>
      <c r="BWV319" s="49"/>
      <c r="BWW319" s="49"/>
      <c r="BWX319" s="49"/>
      <c r="BWY319" s="49"/>
      <c r="BWZ319" s="49"/>
      <c r="BXA319" s="49"/>
      <c r="BXB319" s="49"/>
      <c r="BXC319" s="49"/>
      <c r="BXD319" s="49"/>
      <c r="BXE319" s="49"/>
      <c r="BXF319" s="49"/>
      <c r="BXG319" s="49"/>
      <c r="BXH319" s="49"/>
      <c r="BXI319" s="49"/>
      <c r="BXJ319" s="49"/>
      <c r="BXK319" s="49"/>
      <c r="BXL319" s="49"/>
      <c r="BXM319" s="49"/>
      <c r="BXN319" s="49"/>
      <c r="BXO319" s="49"/>
      <c r="BXP319" s="49"/>
      <c r="BXQ319" s="49"/>
      <c r="BXR319" s="49"/>
      <c r="BXS319" s="49"/>
      <c r="BXT319" s="49"/>
      <c r="BXU319" s="49"/>
      <c r="BXV319" s="49"/>
      <c r="BXW319" s="49"/>
      <c r="BXX319" s="49"/>
      <c r="BXY319" s="49"/>
      <c r="BXZ319" s="49"/>
      <c r="BYA319" s="49"/>
      <c r="BYB319" s="49"/>
      <c r="BYC319" s="49"/>
      <c r="BYD319" s="49"/>
      <c r="BYE319" s="49"/>
      <c r="BYF319" s="49"/>
      <c r="BYG319" s="49"/>
      <c r="BYH319" s="49"/>
      <c r="BYI319" s="49"/>
      <c r="BYJ319" s="49"/>
      <c r="BYK319" s="49"/>
      <c r="BYL319" s="49"/>
      <c r="BYM319" s="49"/>
      <c r="BYN319" s="49"/>
      <c r="BYO319" s="49"/>
      <c r="BYP319" s="49"/>
      <c r="BYQ319" s="49"/>
      <c r="BYR319" s="49"/>
      <c r="BYS319" s="49"/>
      <c r="BYT319" s="49"/>
      <c r="BYU319" s="49"/>
      <c r="BYV319" s="49"/>
      <c r="BYW319" s="49"/>
      <c r="BYX319" s="49"/>
      <c r="BYY319" s="49"/>
      <c r="BYZ319" s="49"/>
      <c r="BZA319" s="49"/>
      <c r="BZB319" s="49"/>
      <c r="BZC319" s="49"/>
      <c r="BZD319" s="49"/>
      <c r="BZE319" s="49"/>
      <c r="BZF319" s="49"/>
      <c r="BZG319" s="49"/>
      <c r="BZH319" s="49"/>
      <c r="BZI319" s="49"/>
      <c r="BZJ319" s="49"/>
      <c r="BZK319" s="49"/>
      <c r="BZL319" s="49"/>
      <c r="BZM319" s="49"/>
      <c r="BZN319" s="49"/>
      <c r="BZO319" s="49"/>
      <c r="BZP319" s="49"/>
      <c r="BZQ319" s="49"/>
      <c r="BZR319" s="49"/>
      <c r="BZS319" s="49"/>
      <c r="BZT319" s="49"/>
      <c r="BZU319" s="49"/>
      <c r="BZV319" s="49"/>
      <c r="BZW319" s="49"/>
      <c r="BZX319" s="49"/>
      <c r="BZY319" s="49"/>
      <c r="BZZ319" s="49"/>
      <c r="CAA319" s="49"/>
      <c r="CAB319" s="49"/>
      <c r="CAC319" s="49"/>
    </row>
    <row r="320" spans="1:2057" x14ac:dyDescent="0.4">
      <c r="A320" s="20">
        <v>306</v>
      </c>
      <c r="B320" s="20">
        <v>2567</v>
      </c>
      <c r="C320" s="20" t="s">
        <v>55</v>
      </c>
      <c r="D320" s="20" t="s">
        <v>56</v>
      </c>
      <c r="E320" s="20" t="s">
        <v>57</v>
      </c>
      <c r="F320" s="20" t="s">
        <v>564</v>
      </c>
      <c r="G320" s="20" t="s">
        <v>58</v>
      </c>
      <c r="H320" s="27" t="s">
        <v>116</v>
      </c>
      <c r="I320" s="22">
        <v>65730</v>
      </c>
      <c r="J320" s="20" t="s">
        <v>85</v>
      </c>
      <c r="K320" s="23" t="s">
        <v>84</v>
      </c>
      <c r="L320" s="23" t="s">
        <v>86</v>
      </c>
      <c r="M320" s="22">
        <v>65730</v>
      </c>
      <c r="N320" s="22">
        <v>65730</v>
      </c>
      <c r="O320" s="24" t="s">
        <v>261</v>
      </c>
      <c r="P320" s="25" t="s">
        <v>467</v>
      </c>
    </row>
    <row r="321" spans="1:16" x14ac:dyDescent="0.4">
      <c r="A321" s="20">
        <v>307</v>
      </c>
      <c r="B321" s="20">
        <v>2567</v>
      </c>
      <c r="C321" s="20" t="s">
        <v>55</v>
      </c>
      <c r="D321" s="20" t="s">
        <v>56</v>
      </c>
      <c r="E321" s="20" t="s">
        <v>57</v>
      </c>
      <c r="F321" s="20" t="s">
        <v>564</v>
      </c>
      <c r="G321" s="20" t="s">
        <v>58</v>
      </c>
      <c r="H321" s="21" t="s">
        <v>246</v>
      </c>
      <c r="I321" s="22">
        <v>300</v>
      </c>
      <c r="J321" s="20" t="s">
        <v>85</v>
      </c>
      <c r="K321" s="23" t="s">
        <v>84</v>
      </c>
      <c r="L321" s="23" t="s">
        <v>86</v>
      </c>
      <c r="M321" s="22">
        <v>300</v>
      </c>
      <c r="N321" s="22">
        <v>300</v>
      </c>
      <c r="O321" s="24" t="s">
        <v>389</v>
      </c>
      <c r="P321" s="25" t="s">
        <v>398</v>
      </c>
    </row>
    <row r="322" spans="1:16" x14ac:dyDescent="0.4">
      <c r="A322" s="20">
        <v>308</v>
      </c>
      <c r="B322" s="20">
        <v>2567</v>
      </c>
      <c r="C322" s="20" t="s">
        <v>55</v>
      </c>
      <c r="D322" s="20" t="s">
        <v>56</v>
      </c>
      <c r="E322" s="20" t="s">
        <v>57</v>
      </c>
      <c r="F322" s="20" t="s">
        <v>564</v>
      </c>
      <c r="G322" s="20" t="s">
        <v>58</v>
      </c>
      <c r="H322" s="21" t="s">
        <v>138</v>
      </c>
      <c r="I322" s="22">
        <v>2819</v>
      </c>
      <c r="J322" s="20" t="s">
        <v>85</v>
      </c>
      <c r="K322" s="23" t="s">
        <v>84</v>
      </c>
      <c r="L322" s="23" t="s">
        <v>86</v>
      </c>
      <c r="M322" s="22">
        <v>2819</v>
      </c>
      <c r="N322" s="22">
        <v>2819</v>
      </c>
      <c r="O322" s="24" t="s">
        <v>261</v>
      </c>
      <c r="P322" s="25" t="s">
        <v>398</v>
      </c>
    </row>
    <row r="323" spans="1:16" x14ac:dyDescent="0.4">
      <c r="A323" s="20">
        <v>309</v>
      </c>
      <c r="B323" s="20">
        <v>2567</v>
      </c>
      <c r="C323" s="20" t="s">
        <v>55</v>
      </c>
      <c r="D323" s="20" t="s">
        <v>56</v>
      </c>
      <c r="E323" s="20" t="s">
        <v>57</v>
      </c>
      <c r="F323" s="20" t="s">
        <v>564</v>
      </c>
      <c r="G323" s="20" t="s">
        <v>58</v>
      </c>
      <c r="H323" s="21" t="s">
        <v>350</v>
      </c>
      <c r="I323" s="22">
        <v>6394</v>
      </c>
      <c r="J323" s="20" t="s">
        <v>85</v>
      </c>
      <c r="K323" s="23" t="s">
        <v>84</v>
      </c>
      <c r="L323" s="23" t="s">
        <v>86</v>
      </c>
      <c r="M323" s="22">
        <v>6394</v>
      </c>
      <c r="N323" s="22">
        <v>6394</v>
      </c>
      <c r="O323" s="24" t="s">
        <v>261</v>
      </c>
      <c r="P323" s="25" t="s">
        <v>466</v>
      </c>
    </row>
    <row r="324" spans="1:16" x14ac:dyDescent="0.4">
      <c r="A324" s="20">
        <v>310</v>
      </c>
      <c r="B324" s="20">
        <v>2567</v>
      </c>
      <c r="C324" s="20" t="s">
        <v>55</v>
      </c>
      <c r="D324" s="20" t="s">
        <v>56</v>
      </c>
      <c r="E324" s="20" t="s">
        <v>57</v>
      </c>
      <c r="F324" s="20" t="s">
        <v>564</v>
      </c>
      <c r="G324" s="20" t="s">
        <v>58</v>
      </c>
      <c r="H324" s="27" t="s">
        <v>169</v>
      </c>
      <c r="I324" s="22">
        <v>4690</v>
      </c>
      <c r="J324" s="20" t="s">
        <v>85</v>
      </c>
      <c r="K324" s="23" t="s">
        <v>84</v>
      </c>
      <c r="L324" s="23" t="s">
        <v>86</v>
      </c>
      <c r="M324" s="22">
        <v>4690</v>
      </c>
      <c r="N324" s="22">
        <v>4690</v>
      </c>
      <c r="O324" s="24" t="s">
        <v>261</v>
      </c>
      <c r="P324" s="25" t="s">
        <v>398</v>
      </c>
    </row>
    <row r="325" spans="1:16" x14ac:dyDescent="0.4">
      <c r="A325" s="20">
        <v>311</v>
      </c>
      <c r="B325" s="20">
        <v>2567</v>
      </c>
      <c r="C325" s="20" t="s">
        <v>55</v>
      </c>
      <c r="D325" s="20" t="s">
        <v>56</v>
      </c>
      <c r="E325" s="20" t="s">
        <v>57</v>
      </c>
      <c r="F325" s="20" t="s">
        <v>564</v>
      </c>
      <c r="G325" s="20" t="s">
        <v>58</v>
      </c>
      <c r="H325" s="27" t="s">
        <v>306</v>
      </c>
      <c r="I325" s="22">
        <v>1980</v>
      </c>
      <c r="J325" s="20" t="s">
        <v>85</v>
      </c>
      <c r="K325" s="23" t="s">
        <v>84</v>
      </c>
      <c r="L325" s="23" t="s">
        <v>86</v>
      </c>
      <c r="M325" s="22">
        <v>1980</v>
      </c>
      <c r="N325" s="22">
        <v>1980</v>
      </c>
      <c r="O325" s="24" t="s">
        <v>107</v>
      </c>
      <c r="P325" s="25" t="s">
        <v>398</v>
      </c>
    </row>
    <row r="326" spans="1:16" x14ac:dyDescent="0.4">
      <c r="A326" s="20">
        <v>312</v>
      </c>
      <c r="B326" s="20">
        <v>2567</v>
      </c>
      <c r="C326" s="20" t="s">
        <v>55</v>
      </c>
      <c r="D326" s="20" t="s">
        <v>56</v>
      </c>
      <c r="E326" s="20" t="s">
        <v>57</v>
      </c>
      <c r="F326" s="20" t="s">
        <v>564</v>
      </c>
      <c r="G326" s="20" t="s">
        <v>58</v>
      </c>
      <c r="H326" s="27" t="s">
        <v>351</v>
      </c>
      <c r="I326" s="22">
        <v>3050</v>
      </c>
      <c r="J326" s="20" t="s">
        <v>85</v>
      </c>
      <c r="K326" s="23" t="s">
        <v>84</v>
      </c>
      <c r="L326" s="23" t="s">
        <v>86</v>
      </c>
      <c r="M326" s="22">
        <v>3050</v>
      </c>
      <c r="N326" s="22">
        <v>3050</v>
      </c>
      <c r="O326" s="24" t="s">
        <v>143</v>
      </c>
      <c r="P326" s="25" t="s">
        <v>398</v>
      </c>
    </row>
    <row r="327" spans="1:16" x14ac:dyDescent="0.4">
      <c r="A327" s="37">
        <v>313</v>
      </c>
      <c r="B327" s="37">
        <v>2567</v>
      </c>
      <c r="C327" s="37" t="s">
        <v>55</v>
      </c>
      <c r="D327" s="37" t="s">
        <v>56</v>
      </c>
      <c r="E327" s="37" t="s">
        <v>57</v>
      </c>
      <c r="F327" s="37" t="s">
        <v>564</v>
      </c>
      <c r="G327" s="37" t="s">
        <v>58</v>
      </c>
      <c r="H327" s="44" t="s">
        <v>352</v>
      </c>
      <c r="I327" s="39">
        <v>3000</v>
      </c>
      <c r="J327" s="37" t="s">
        <v>85</v>
      </c>
      <c r="K327" s="40" t="s">
        <v>84</v>
      </c>
      <c r="L327" s="40" t="s">
        <v>86</v>
      </c>
      <c r="M327" s="39">
        <v>3000</v>
      </c>
      <c r="N327" s="39">
        <v>3000</v>
      </c>
      <c r="O327" s="41" t="s">
        <v>266</v>
      </c>
      <c r="P327" s="42" t="s">
        <v>398</v>
      </c>
    </row>
    <row r="328" spans="1:16" x14ac:dyDescent="0.4">
      <c r="A328" s="37">
        <v>314</v>
      </c>
      <c r="B328" s="37">
        <v>2567</v>
      </c>
      <c r="C328" s="37" t="s">
        <v>55</v>
      </c>
      <c r="D328" s="37" t="s">
        <v>56</v>
      </c>
      <c r="E328" s="37" t="s">
        <v>57</v>
      </c>
      <c r="F328" s="37" t="s">
        <v>564</v>
      </c>
      <c r="G328" s="37" t="s">
        <v>58</v>
      </c>
      <c r="H328" s="44" t="s">
        <v>352</v>
      </c>
      <c r="I328" s="39">
        <v>3000</v>
      </c>
      <c r="J328" s="37" t="s">
        <v>85</v>
      </c>
      <c r="K328" s="40" t="s">
        <v>84</v>
      </c>
      <c r="L328" s="40" t="s">
        <v>86</v>
      </c>
      <c r="M328" s="39">
        <v>3000</v>
      </c>
      <c r="N328" s="39">
        <v>3000</v>
      </c>
      <c r="O328" s="41" t="s">
        <v>266</v>
      </c>
      <c r="P328" s="42" t="s">
        <v>398</v>
      </c>
    </row>
    <row r="329" spans="1:16" x14ac:dyDescent="0.4">
      <c r="A329" s="20">
        <v>315</v>
      </c>
      <c r="B329" s="20">
        <v>2567</v>
      </c>
      <c r="C329" s="20" t="s">
        <v>55</v>
      </c>
      <c r="D329" s="20" t="s">
        <v>56</v>
      </c>
      <c r="E329" s="20" t="s">
        <v>57</v>
      </c>
      <c r="F329" s="20" t="s">
        <v>564</v>
      </c>
      <c r="G329" s="20" t="s">
        <v>58</v>
      </c>
      <c r="H329" s="27" t="s">
        <v>69</v>
      </c>
      <c r="I329" s="22">
        <v>3900</v>
      </c>
      <c r="J329" s="20" t="s">
        <v>85</v>
      </c>
      <c r="K329" s="23" t="s">
        <v>84</v>
      </c>
      <c r="L329" s="23" t="s">
        <v>86</v>
      </c>
      <c r="M329" s="22">
        <v>3900</v>
      </c>
      <c r="N329" s="22">
        <v>3900</v>
      </c>
      <c r="O329" s="24" t="s">
        <v>107</v>
      </c>
      <c r="P329" s="25" t="s">
        <v>398</v>
      </c>
    </row>
    <row r="330" spans="1:16" x14ac:dyDescent="0.4">
      <c r="A330" s="20">
        <v>316</v>
      </c>
      <c r="B330" s="20">
        <v>2567</v>
      </c>
      <c r="C330" s="20" t="s">
        <v>55</v>
      </c>
      <c r="D330" s="20" t="s">
        <v>56</v>
      </c>
      <c r="E330" s="20" t="s">
        <v>57</v>
      </c>
      <c r="F330" s="20" t="s">
        <v>564</v>
      </c>
      <c r="G330" s="20" t="s">
        <v>58</v>
      </c>
      <c r="H330" s="27" t="s">
        <v>353</v>
      </c>
      <c r="I330" s="22">
        <v>6000</v>
      </c>
      <c r="J330" s="20" t="s">
        <v>85</v>
      </c>
      <c r="K330" s="23" t="s">
        <v>84</v>
      </c>
      <c r="L330" s="23" t="s">
        <v>86</v>
      </c>
      <c r="M330" s="22">
        <v>6000</v>
      </c>
      <c r="N330" s="22">
        <v>6000</v>
      </c>
      <c r="O330" s="24" t="s">
        <v>266</v>
      </c>
      <c r="P330" s="25" t="s">
        <v>465</v>
      </c>
    </row>
    <row r="331" spans="1:16" x14ac:dyDescent="0.4">
      <c r="A331" s="20">
        <v>317</v>
      </c>
      <c r="B331" s="20">
        <v>2567</v>
      </c>
      <c r="C331" s="20" t="s">
        <v>55</v>
      </c>
      <c r="D331" s="20" t="s">
        <v>56</v>
      </c>
      <c r="E331" s="20" t="s">
        <v>57</v>
      </c>
      <c r="F331" s="20" t="s">
        <v>564</v>
      </c>
      <c r="G331" s="20" t="s">
        <v>58</v>
      </c>
      <c r="H331" s="27" t="s">
        <v>350</v>
      </c>
      <c r="I331" s="22">
        <v>470</v>
      </c>
      <c r="J331" s="20" t="s">
        <v>85</v>
      </c>
      <c r="K331" s="23" t="s">
        <v>84</v>
      </c>
      <c r="L331" s="23" t="s">
        <v>86</v>
      </c>
      <c r="M331" s="22">
        <v>470</v>
      </c>
      <c r="N331" s="22">
        <v>470</v>
      </c>
      <c r="O331" s="24" t="s">
        <v>266</v>
      </c>
      <c r="P331" s="25" t="s">
        <v>398</v>
      </c>
    </row>
    <row r="332" spans="1:16" x14ac:dyDescent="0.4">
      <c r="A332" s="20">
        <v>318</v>
      </c>
      <c r="B332" s="20">
        <v>2567</v>
      </c>
      <c r="C332" s="20" t="s">
        <v>55</v>
      </c>
      <c r="D332" s="20" t="s">
        <v>56</v>
      </c>
      <c r="E332" s="20" t="s">
        <v>57</v>
      </c>
      <c r="F332" s="20" t="s">
        <v>564</v>
      </c>
      <c r="G332" s="20" t="s">
        <v>58</v>
      </c>
      <c r="H332" s="24" t="s">
        <v>354</v>
      </c>
      <c r="I332" s="22">
        <v>8400</v>
      </c>
      <c r="J332" s="20" t="s">
        <v>85</v>
      </c>
      <c r="K332" s="23" t="s">
        <v>84</v>
      </c>
      <c r="L332" s="23" t="s">
        <v>86</v>
      </c>
      <c r="M332" s="22">
        <v>8400</v>
      </c>
      <c r="N332" s="22">
        <v>8400</v>
      </c>
      <c r="O332" s="24" t="s">
        <v>158</v>
      </c>
      <c r="P332" s="25" t="s">
        <v>464</v>
      </c>
    </row>
    <row r="333" spans="1:16" x14ac:dyDescent="0.4">
      <c r="A333" s="20">
        <v>319</v>
      </c>
      <c r="B333" s="20">
        <v>2567</v>
      </c>
      <c r="C333" s="20" t="s">
        <v>55</v>
      </c>
      <c r="D333" s="20" t="s">
        <v>56</v>
      </c>
      <c r="E333" s="20" t="s">
        <v>57</v>
      </c>
      <c r="F333" s="20" t="s">
        <v>564</v>
      </c>
      <c r="G333" s="20" t="s">
        <v>58</v>
      </c>
      <c r="H333" s="26" t="s">
        <v>137</v>
      </c>
      <c r="I333" s="28">
        <v>6450</v>
      </c>
      <c r="J333" s="20" t="s">
        <v>85</v>
      </c>
      <c r="K333" s="23" t="s">
        <v>84</v>
      </c>
      <c r="L333" s="23" t="s">
        <v>86</v>
      </c>
      <c r="M333" s="28">
        <v>6450</v>
      </c>
      <c r="N333" s="28">
        <v>6450</v>
      </c>
      <c r="O333" s="24" t="s">
        <v>175</v>
      </c>
      <c r="P333" s="25" t="s">
        <v>463</v>
      </c>
    </row>
    <row r="334" spans="1:16" x14ac:dyDescent="0.4">
      <c r="A334" s="20">
        <v>320</v>
      </c>
      <c r="B334" s="20">
        <v>2567</v>
      </c>
      <c r="C334" s="20" t="s">
        <v>55</v>
      </c>
      <c r="D334" s="20" t="s">
        <v>56</v>
      </c>
      <c r="E334" s="20" t="s">
        <v>57</v>
      </c>
      <c r="F334" s="20" t="s">
        <v>564</v>
      </c>
      <c r="G334" s="20" t="s">
        <v>58</v>
      </c>
      <c r="H334" s="26" t="s">
        <v>116</v>
      </c>
      <c r="I334" s="22">
        <v>2100</v>
      </c>
      <c r="J334" s="20" t="s">
        <v>85</v>
      </c>
      <c r="K334" s="23" t="s">
        <v>84</v>
      </c>
      <c r="L334" s="23" t="s">
        <v>86</v>
      </c>
      <c r="M334" s="22">
        <v>2100</v>
      </c>
      <c r="N334" s="22">
        <v>2100</v>
      </c>
      <c r="O334" s="24" t="s">
        <v>266</v>
      </c>
      <c r="P334" s="25" t="s">
        <v>398</v>
      </c>
    </row>
    <row r="335" spans="1:16" x14ac:dyDescent="0.4">
      <c r="A335" s="20">
        <v>321</v>
      </c>
      <c r="B335" s="20">
        <v>2567</v>
      </c>
      <c r="C335" s="20" t="s">
        <v>55</v>
      </c>
      <c r="D335" s="20" t="s">
        <v>56</v>
      </c>
      <c r="E335" s="20" t="s">
        <v>57</v>
      </c>
      <c r="F335" s="20" t="s">
        <v>564</v>
      </c>
      <c r="G335" s="20" t="s">
        <v>58</v>
      </c>
      <c r="H335" s="26" t="s">
        <v>116</v>
      </c>
      <c r="I335" s="28">
        <v>2910</v>
      </c>
      <c r="J335" s="20" t="s">
        <v>85</v>
      </c>
      <c r="K335" s="23" t="s">
        <v>84</v>
      </c>
      <c r="L335" s="23" t="s">
        <v>86</v>
      </c>
      <c r="M335" s="28">
        <v>2910</v>
      </c>
      <c r="N335" s="28">
        <v>2910</v>
      </c>
      <c r="O335" s="24" t="s">
        <v>261</v>
      </c>
      <c r="P335" s="25" t="s">
        <v>398</v>
      </c>
    </row>
    <row r="336" spans="1:16" x14ac:dyDescent="0.4">
      <c r="A336" s="20">
        <v>322</v>
      </c>
      <c r="B336" s="20">
        <v>2567</v>
      </c>
      <c r="C336" s="20" t="s">
        <v>55</v>
      </c>
      <c r="D336" s="20" t="s">
        <v>56</v>
      </c>
      <c r="E336" s="20" t="s">
        <v>57</v>
      </c>
      <c r="F336" s="20" t="s">
        <v>564</v>
      </c>
      <c r="G336" s="20" t="s">
        <v>58</v>
      </c>
      <c r="H336" s="27" t="s">
        <v>135</v>
      </c>
      <c r="I336" s="22">
        <v>740</v>
      </c>
      <c r="J336" s="20" t="s">
        <v>85</v>
      </c>
      <c r="K336" s="23" t="s">
        <v>84</v>
      </c>
      <c r="L336" s="23" t="s">
        <v>86</v>
      </c>
      <c r="M336" s="22">
        <v>740</v>
      </c>
      <c r="N336" s="22">
        <v>740</v>
      </c>
      <c r="O336" s="24" t="s">
        <v>157</v>
      </c>
      <c r="P336" s="25" t="s">
        <v>398</v>
      </c>
    </row>
    <row r="337" spans="1:2057" x14ac:dyDescent="0.4">
      <c r="A337" s="20">
        <v>323</v>
      </c>
      <c r="B337" s="20">
        <v>2567</v>
      </c>
      <c r="C337" s="20" t="s">
        <v>55</v>
      </c>
      <c r="D337" s="20" t="s">
        <v>56</v>
      </c>
      <c r="E337" s="20" t="s">
        <v>57</v>
      </c>
      <c r="F337" s="20" t="s">
        <v>564</v>
      </c>
      <c r="G337" s="20" t="s">
        <v>58</v>
      </c>
      <c r="H337" s="26" t="s">
        <v>137</v>
      </c>
      <c r="I337" s="22">
        <v>3910</v>
      </c>
      <c r="J337" s="20" t="s">
        <v>85</v>
      </c>
      <c r="K337" s="23" t="s">
        <v>84</v>
      </c>
      <c r="L337" s="23" t="s">
        <v>86</v>
      </c>
      <c r="M337" s="22">
        <v>3910</v>
      </c>
      <c r="N337" s="22">
        <v>3910</v>
      </c>
      <c r="O337" s="24" t="s">
        <v>217</v>
      </c>
      <c r="P337" s="25" t="s">
        <v>398</v>
      </c>
    </row>
    <row r="338" spans="1:2057" x14ac:dyDescent="0.4">
      <c r="A338" s="20">
        <v>324</v>
      </c>
      <c r="B338" s="20">
        <v>2567</v>
      </c>
      <c r="C338" s="20" t="s">
        <v>55</v>
      </c>
      <c r="D338" s="20" t="s">
        <v>56</v>
      </c>
      <c r="E338" s="20" t="s">
        <v>57</v>
      </c>
      <c r="F338" s="20" t="s">
        <v>564</v>
      </c>
      <c r="G338" s="20" t="s">
        <v>58</v>
      </c>
      <c r="H338" s="27" t="s">
        <v>355</v>
      </c>
      <c r="I338" s="28">
        <v>2015</v>
      </c>
      <c r="J338" s="20" t="s">
        <v>85</v>
      </c>
      <c r="K338" s="23" t="s">
        <v>84</v>
      </c>
      <c r="L338" s="23" t="s">
        <v>86</v>
      </c>
      <c r="M338" s="28">
        <v>2015</v>
      </c>
      <c r="N338" s="28">
        <v>2015</v>
      </c>
      <c r="O338" s="24" t="s">
        <v>154</v>
      </c>
      <c r="P338" s="25" t="s">
        <v>398</v>
      </c>
    </row>
    <row r="339" spans="1:2057" x14ac:dyDescent="0.4">
      <c r="A339" s="20">
        <v>325</v>
      </c>
      <c r="B339" s="20">
        <v>2567</v>
      </c>
      <c r="C339" s="20" t="s">
        <v>55</v>
      </c>
      <c r="D339" s="20" t="s">
        <v>56</v>
      </c>
      <c r="E339" s="20" t="s">
        <v>57</v>
      </c>
      <c r="F339" s="20" t="s">
        <v>564</v>
      </c>
      <c r="G339" s="20" t="s">
        <v>58</v>
      </c>
      <c r="H339" s="27" t="s">
        <v>355</v>
      </c>
      <c r="I339" s="28">
        <v>270</v>
      </c>
      <c r="J339" s="20" t="s">
        <v>85</v>
      </c>
      <c r="K339" s="23" t="s">
        <v>84</v>
      </c>
      <c r="L339" s="23" t="s">
        <v>86</v>
      </c>
      <c r="M339" s="28">
        <v>270</v>
      </c>
      <c r="N339" s="28">
        <v>270</v>
      </c>
      <c r="O339" s="24" t="s">
        <v>109</v>
      </c>
      <c r="P339" s="25" t="s">
        <v>398</v>
      </c>
    </row>
    <row r="340" spans="1:2057" x14ac:dyDescent="0.4">
      <c r="A340" s="37">
        <v>326</v>
      </c>
      <c r="B340" s="37">
        <v>2567</v>
      </c>
      <c r="C340" s="37" t="s">
        <v>55</v>
      </c>
      <c r="D340" s="37" t="s">
        <v>56</v>
      </c>
      <c r="E340" s="37" t="s">
        <v>57</v>
      </c>
      <c r="F340" s="37" t="s">
        <v>564</v>
      </c>
      <c r="G340" s="37" t="s">
        <v>58</v>
      </c>
      <c r="H340" s="43" t="s">
        <v>356</v>
      </c>
      <c r="I340" s="45">
        <v>8000</v>
      </c>
      <c r="J340" s="37" t="s">
        <v>85</v>
      </c>
      <c r="K340" s="40" t="s">
        <v>84</v>
      </c>
      <c r="L340" s="40" t="s">
        <v>86</v>
      </c>
      <c r="M340" s="45">
        <v>8000</v>
      </c>
      <c r="N340" s="45">
        <v>8000</v>
      </c>
      <c r="O340" s="41" t="s">
        <v>266</v>
      </c>
      <c r="P340" s="42" t="s">
        <v>462</v>
      </c>
    </row>
    <row r="341" spans="1:2057" x14ac:dyDescent="0.4">
      <c r="A341" s="20">
        <v>327</v>
      </c>
      <c r="B341" s="20">
        <v>2567</v>
      </c>
      <c r="C341" s="20" t="s">
        <v>55</v>
      </c>
      <c r="D341" s="20" t="s">
        <v>56</v>
      </c>
      <c r="E341" s="20" t="s">
        <v>57</v>
      </c>
      <c r="F341" s="20" t="s">
        <v>564</v>
      </c>
      <c r="G341" s="20" t="s">
        <v>58</v>
      </c>
      <c r="H341" s="26" t="s">
        <v>357</v>
      </c>
      <c r="I341" s="22">
        <v>28350</v>
      </c>
      <c r="J341" s="20" t="s">
        <v>85</v>
      </c>
      <c r="K341" s="23" t="s">
        <v>84</v>
      </c>
      <c r="L341" s="23" t="s">
        <v>86</v>
      </c>
      <c r="M341" s="22">
        <v>28350</v>
      </c>
      <c r="N341" s="22">
        <v>28350</v>
      </c>
      <c r="O341" s="24" t="s">
        <v>266</v>
      </c>
      <c r="P341" s="25" t="s">
        <v>461</v>
      </c>
    </row>
    <row r="342" spans="1:2057" x14ac:dyDescent="0.4">
      <c r="A342" s="20">
        <v>328</v>
      </c>
      <c r="B342" s="20">
        <v>2567</v>
      </c>
      <c r="C342" s="20" t="s">
        <v>55</v>
      </c>
      <c r="D342" s="20" t="s">
        <v>56</v>
      </c>
      <c r="E342" s="20" t="s">
        <v>57</v>
      </c>
      <c r="F342" s="20" t="s">
        <v>564</v>
      </c>
      <c r="G342" s="20" t="s">
        <v>58</v>
      </c>
      <c r="H342" s="27" t="s">
        <v>358</v>
      </c>
      <c r="I342" s="28">
        <v>9525</v>
      </c>
      <c r="J342" s="20" t="s">
        <v>85</v>
      </c>
      <c r="K342" s="23" t="s">
        <v>84</v>
      </c>
      <c r="L342" s="23" t="s">
        <v>86</v>
      </c>
      <c r="M342" s="28">
        <v>9525</v>
      </c>
      <c r="N342" s="28">
        <v>9525</v>
      </c>
      <c r="O342" s="24" t="s">
        <v>158</v>
      </c>
      <c r="P342" s="25" t="s">
        <v>460</v>
      </c>
    </row>
    <row r="343" spans="1:2057" x14ac:dyDescent="0.4">
      <c r="A343" s="20">
        <v>329</v>
      </c>
      <c r="B343" s="20">
        <v>2567</v>
      </c>
      <c r="C343" s="20" t="s">
        <v>55</v>
      </c>
      <c r="D343" s="20" t="s">
        <v>56</v>
      </c>
      <c r="E343" s="20" t="s">
        <v>57</v>
      </c>
      <c r="F343" s="20" t="s">
        <v>564</v>
      </c>
      <c r="G343" s="20" t="s">
        <v>58</v>
      </c>
      <c r="H343" s="26" t="s">
        <v>62</v>
      </c>
      <c r="I343" s="22">
        <v>3605</v>
      </c>
      <c r="J343" s="20" t="s">
        <v>85</v>
      </c>
      <c r="K343" s="23" t="s">
        <v>84</v>
      </c>
      <c r="L343" s="23" t="s">
        <v>86</v>
      </c>
      <c r="M343" s="22">
        <v>3605</v>
      </c>
      <c r="N343" s="22">
        <v>3605</v>
      </c>
      <c r="O343" s="24" t="s">
        <v>266</v>
      </c>
      <c r="P343" s="25" t="s">
        <v>398</v>
      </c>
    </row>
    <row r="344" spans="1:2057" x14ac:dyDescent="0.4">
      <c r="A344" s="20">
        <v>330</v>
      </c>
      <c r="B344" s="20">
        <v>2567</v>
      </c>
      <c r="C344" s="20" t="s">
        <v>55</v>
      </c>
      <c r="D344" s="20" t="s">
        <v>56</v>
      </c>
      <c r="E344" s="20" t="s">
        <v>57</v>
      </c>
      <c r="F344" s="20" t="s">
        <v>564</v>
      </c>
      <c r="G344" s="20" t="s">
        <v>58</v>
      </c>
      <c r="H344" s="27" t="s">
        <v>359</v>
      </c>
      <c r="I344" s="28">
        <v>37000</v>
      </c>
      <c r="J344" s="20" t="s">
        <v>85</v>
      </c>
      <c r="K344" s="23" t="s">
        <v>84</v>
      </c>
      <c r="L344" s="23" t="s">
        <v>86</v>
      </c>
      <c r="M344" s="28">
        <v>37000</v>
      </c>
      <c r="N344" s="28">
        <v>37000</v>
      </c>
      <c r="O344" s="24" t="s">
        <v>390</v>
      </c>
      <c r="P344" s="25" t="s">
        <v>459</v>
      </c>
    </row>
    <row r="345" spans="1:2057" x14ac:dyDescent="0.4">
      <c r="A345" s="20">
        <v>331</v>
      </c>
      <c r="B345" s="20">
        <v>2567</v>
      </c>
      <c r="C345" s="20" t="s">
        <v>55</v>
      </c>
      <c r="D345" s="20" t="s">
        <v>56</v>
      </c>
      <c r="E345" s="20" t="s">
        <v>57</v>
      </c>
      <c r="F345" s="20" t="s">
        <v>564</v>
      </c>
      <c r="G345" s="20" t="s">
        <v>58</v>
      </c>
      <c r="H345" s="27" t="s">
        <v>65</v>
      </c>
      <c r="I345" s="28">
        <v>10500</v>
      </c>
      <c r="J345" s="20" t="s">
        <v>85</v>
      </c>
      <c r="K345" s="23" t="s">
        <v>84</v>
      </c>
      <c r="L345" s="23" t="s">
        <v>86</v>
      </c>
      <c r="M345" s="28">
        <v>10500</v>
      </c>
      <c r="N345" s="28">
        <v>10500</v>
      </c>
      <c r="O345" s="24" t="s">
        <v>391</v>
      </c>
      <c r="P345" s="25" t="s">
        <v>458</v>
      </c>
    </row>
    <row r="346" spans="1:2057" x14ac:dyDescent="0.4">
      <c r="A346" s="20">
        <v>332</v>
      </c>
      <c r="B346" s="20">
        <v>2567</v>
      </c>
      <c r="C346" s="20" t="s">
        <v>55</v>
      </c>
      <c r="D346" s="20" t="s">
        <v>56</v>
      </c>
      <c r="E346" s="20" t="s">
        <v>57</v>
      </c>
      <c r="F346" s="20" t="s">
        <v>564</v>
      </c>
      <c r="G346" s="20" t="s">
        <v>58</v>
      </c>
      <c r="H346" s="24" t="s">
        <v>360</v>
      </c>
      <c r="I346" s="28">
        <v>12180</v>
      </c>
      <c r="J346" s="20" t="s">
        <v>85</v>
      </c>
      <c r="K346" s="23" t="s">
        <v>84</v>
      </c>
      <c r="L346" s="23" t="s">
        <v>86</v>
      </c>
      <c r="M346" s="28">
        <v>12180</v>
      </c>
      <c r="N346" s="28">
        <v>12180</v>
      </c>
      <c r="O346" s="24" t="s">
        <v>392</v>
      </c>
      <c r="P346" s="25" t="s">
        <v>457</v>
      </c>
    </row>
    <row r="347" spans="1:2057" x14ac:dyDescent="0.4">
      <c r="A347" s="20">
        <v>333</v>
      </c>
      <c r="B347" s="20">
        <v>2567</v>
      </c>
      <c r="C347" s="20" t="s">
        <v>55</v>
      </c>
      <c r="D347" s="20" t="s">
        <v>56</v>
      </c>
      <c r="E347" s="20" t="s">
        <v>57</v>
      </c>
      <c r="F347" s="20" t="s">
        <v>564</v>
      </c>
      <c r="G347" s="20" t="s">
        <v>58</v>
      </c>
      <c r="H347" s="26" t="s">
        <v>200</v>
      </c>
      <c r="I347" s="22">
        <v>6600</v>
      </c>
      <c r="J347" s="20" t="s">
        <v>85</v>
      </c>
      <c r="K347" s="23" t="s">
        <v>84</v>
      </c>
      <c r="L347" s="23" t="s">
        <v>86</v>
      </c>
      <c r="M347" s="22">
        <v>6600</v>
      </c>
      <c r="N347" s="22">
        <v>6600</v>
      </c>
      <c r="O347" s="24" t="s">
        <v>235</v>
      </c>
      <c r="P347" s="25" t="s">
        <v>456</v>
      </c>
    </row>
    <row r="348" spans="1:2057" s="43" customFormat="1" x14ac:dyDescent="0.4">
      <c r="A348" s="37">
        <v>334</v>
      </c>
      <c r="B348" s="37">
        <v>2567</v>
      </c>
      <c r="C348" s="37" t="s">
        <v>55</v>
      </c>
      <c r="D348" s="37" t="s">
        <v>56</v>
      </c>
      <c r="E348" s="37" t="s">
        <v>57</v>
      </c>
      <c r="F348" s="37" t="s">
        <v>564</v>
      </c>
      <c r="G348" s="37" t="s">
        <v>58</v>
      </c>
      <c r="H348" s="38" t="s">
        <v>361</v>
      </c>
      <c r="I348" s="39">
        <v>499000</v>
      </c>
      <c r="J348" s="37" t="s">
        <v>85</v>
      </c>
      <c r="K348" s="40" t="s">
        <v>84</v>
      </c>
      <c r="L348" s="40" t="s">
        <v>86</v>
      </c>
      <c r="M348" s="39">
        <v>499000</v>
      </c>
      <c r="N348" s="39">
        <v>499000</v>
      </c>
      <c r="O348" s="41" t="s">
        <v>257</v>
      </c>
      <c r="P348" s="42" t="s">
        <v>455</v>
      </c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  <c r="AG348" s="49"/>
      <c r="AH348" s="49"/>
      <c r="AI348" s="49"/>
      <c r="AJ348" s="49"/>
      <c r="AK348" s="49"/>
      <c r="AL348" s="49"/>
      <c r="AM348" s="49"/>
      <c r="AN348" s="49"/>
      <c r="AO348" s="49"/>
      <c r="AP348" s="49"/>
      <c r="AQ348" s="49"/>
      <c r="AR348" s="49"/>
      <c r="AS348" s="49"/>
      <c r="AT348" s="49"/>
      <c r="AU348" s="49"/>
      <c r="AV348" s="49"/>
      <c r="AW348" s="49"/>
      <c r="AX348" s="49"/>
      <c r="AY348" s="49"/>
      <c r="AZ348" s="49"/>
      <c r="BA348" s="49"/>
      <c r="BB348" s="49"/>
      <c r="BC348" s="49"/>
      <c r="BD348" s="49"/>
      <c r="BE348" s="49"/>
      <c r="BF348" s="49"/>
      <c r="BG348" s="49"/>
      <c r="BH348" s="49"/>
      <c r="BI348" s="49"/>
      <c r="BJ348" s="49"/>
      <c r="BK348" s="49"/>
      <c r="BL348" s="49"/>
      <c r="BM348" s="49"/>
      <c r="BN348" s="49"/>
      <c r="BO348" s="49"/>
      <c r="BP348" s="49"/>
      <c r="BQ348" s="49"/>
      <c r="BR348" s="49"/>
      <c r="BS348" s="49"/>
      <c r="BT348" s="49"/>
      <c r="BU348" s="49"/>
      <c r="BV348" s="49"/>
      <c r="BW348" s="49"/>
      <c r="BX348" s="49"/>
      <c r="BY348" s="49"/>
      <c r="BZ348" s="49"/>
      <c r="CA348" s="49"/>
      <c r="CB348" s="49"/>
      <c r="CC348" s="49"/>
      <c r="CD348" s="49"/>
      <c r="CE348" s="49"/>
      <c r="CF348" s="49"/>
      <c r="CG348" s="49"/>
      <c r="CH348" s="49"/>
      <c r="CI348" s="49"/>
      <c r="CJ348" s="49"/>
      <c r="CK348" s="49"/>
      <c r="CL348" s="49"/>
      <c r="CM348" s="49"/>
      <c r="CN348" s="49"/>
      <c r="CO348" s="49"/>
      <c r="CP348" s="49"/>
      <c r="CQ348" s="49"/>
      <c r="CR348" s="49"/>
      <c r="CS348" s="49"/>
      <c r="CT348" s="49"/>
      <c r="CU348" s="49"/>
      <c r="CV348" s="49"/>
      <c r="CW348" s="49"/>
      <c r="CX348" s="49"/>
      <c r="CY348" s="49"/>
      <c r="CZ348" s="49"/>
      <c r="DA348" s="49"/>
      <c r="DB348" s="49"/>
      <c r="DC348" s="49"/>
      <c r="DD348" s="49"/>
      <c r="DE348" s="49"/>
      <c r="DF348" s="49"/>
      <c r="DG348" s="49"/>
      <c r="DH348" s="49"/>
      <c r="DI348" s="49"/>
      <c r="DJ348" s="49"/>
      <c r="DK348" s="49"/>
      <c r="DL348" s="49"/>
      <c r="DM348" s="49"/>
      <c r="DN348" s="49"/>
      <c r="DO348" s="49"/>
      <c r="DP348" s="49"/>
      <c r="DQ348" s="49"/>
      <c r="DR348" s="49"/>
      <c r="DS348" s="49"/>
      <c r="DT348" s="49"/>
      <c r="DU348" s="49"/>
      <c r="DV348" s="49"/>
      <c r="DW348" s="49"/>
      <c r="DX348" s="49"/>
      <c r="DY348" s="49"/>
      <c r="DZ348" s="49"/>
      <c r="EA348" s="49"/>
      <c r="EB348" s="49"/>
      <c r="EC348" s="49"/>
      <c r="ED348" s="49"/>
      <c r="EE348" s="49"/>
      <c r="EF348" s="49"/>
      <c r="EG348" s="49"/>
      <c r="EH348" s="49"/>
      <c r="EI348" s="49"/>
      <c r="EJ348" s="49"/>
      <c r="EK348" s="49"/>
      <c r="EL348" s="49"/>
      <c r="EM348" s="49"/>
      <c r="EN348" s="49"/>
      <c r="EO348" s="49"/>
      <c r="EP348" s="49"/>
      <c r="EQ348" s="49"/>
      <c r="ER348" s="49"/>
      <c r="ES348" s="49"/>
      <c r="ET348" s="49"/>
      <c r="EU348" s="49"/>
      <c r="EV348" s="49"/>
      <c r="EW348" s="49"/>
      <c r="EX348" s="49"/>
      <c r="EY348" s="49"/>
      <c r="EZ348" s="49"/>
      <c r="FA348" s="49"/>
      <c r="FB348" s="49"/>
      <c r="FC348" s="49"/>
      <c r="FD348" s="49"/>
      <c r="FE348" s="49"/>
      <c r="FF348" s="49"/>
      <c r="FG348" s="49"/>
      <c r="FH348" s="49"/>
      <c r="FI348" s="49"/>
      <c r="FJ348" s="49"/>
      <c r="FK348" s="49"/>
      <c r="FL348" s="49"/>
      <c r="FM348" s="49"/>
      <c r="FN348" s="49"/>
      <c r="FO348" s="49"/>
      <c r="FP348" s="49"/>
      <c r="FQ348" s="49"/>
      <c r="FR348" s="49"/>
      <c r="FS348" s="49"/>
      <c r="FT348" s="49"/>
      <c r="FU348" s="49"/>
      <c r="FV348" s="49"/>
      <c r="FW348" s="49"/>
      <c r="FX348" s="49"/>
      <c r="FY348" s="49"/>
      <c r="FZ348" s="49"/>
      <c r="GA348" s="49"/>
      <c r="GB348" s="49"/>
      <c r="GC348" s="49"/>
      <c r="GD348" s="49"/>
      <c r="GE348" s="49"/>
      <c r="GF348" s="49"/>
      <c r="GG348" s="49"/>
      <c r="GH348" s="49"/>
      <c r="GI348" s="49"/>
      <c r="GJ348" s="49"/>
      <c r="GK348" s="49"/>
      <c r="GL348" s="49"/>
      <c r="GM348" s="49"/>
      <c r="GN348" s="49"/>
      <c r="GO348" s="49"/>
      <c r="GP348" s="49"/>
      <c r="GQ348" s="49"/>
      <c r="GR348" s="49"/>
      <c r="GS348" s="49"/>
      <c r="GT348" s="49"/>
      <c r="GU348" s="49"/>
      <c r="GV348" s="49"/>
      <c r="GW348" s="49"/>
      <c r="GX348" s="49"/>
      <c r="GY348" s="49"/>
      <c r="GZ348" s="49"/>
      <c r="HA348" s="49"/>
      <c r="HB348" s="49"/>
      <c r="HC348" s="49"/>
      <c r="HD348" s="49"/>
      <c r="HE348" s="49"/>
      <c r="HF348" s="49"/>
      <c r="HG348" s="49"/>
      <c r="HH348" s="49"/>
      <c r="HI348" s="49"/>
      <c r="HJ348" s="49"/>
      <c r="HK348" s="49"/>
      <c r="HL348" s="49"/>
      <c r="HM348" s="49"/>
      <c r="HN348" s="49"/>
      <c r="HO348" s="49"/>
      <c r="HP348" s="49"/>
      <c r="HQ348" s="49"/>
      <c r="HR348" s="49"/>
      <c r="HS348" s="49"/>
      <c r="HT348" s="49"/>
      <c r="HU348" s="49"/>
      <c r="HV348" s="49"/>
      <c r="HW348" s="49"/>
      <c r="HX348" s="49"/>
      <c r="HY348" s="49"/>
      <c r="HZ348" s="49"/>
      <c r="IA348" s="49"/>
      <c r="IB348" s="49"/>
      <c r="IC348" s="49"/>
      <c r="ID348" s="49"/>
      <c r="IE348" s="49"/>
      <c r="IF348" s="49"/>
      <c r="IG348" s="49"/>
      <c r="IH348" s="49"/>
      <c r="II348" s="49"/>
      <c r="IJ348" s="49"/>
      <c r="IK348" s="49"/>
      <c r="IL348" s="49"/>
      <c r="IM348" s="49"/>
      <c r="IN348" s="49"/>
      <c r="IO348" s="49"/>
      <c r="IP348" s="49"/>
      <c r="IQ348" s="49"/>
      <c r="IR348" s="49"/>
      <c r="IS348" s="49"/>
      <c r="IT348" s="49"/>
      <c r="IU348" s="49"/>
      <c r="IV348" s="49"/>
      <c r="IW348" s="49"/>
      <c r="IX348" s="49"/>
      <c r="IY348" s="49"/>
      <c r="IZ348" s="49"/>
      <c r="JA348" s="49"/>
      <c r="JB348" s="49"/>
      <c r="JC348" s="49"/>
      <c r="JD348" s="49"/>
      <c r="JE348" s="49"/>
      <c r="JF348" s="49"/>
      <c r="JG348" s="49"/>
      <c r="JH348" s="49"/>
      <c r="JI348" s="49"/>
      <c r="JJ348" s="49"/>
      <c r="JK348" s="49"/>
      <c r="JL348" s="49"/>
      <c r="JM348" s="49"/>
      <c r="JN348" s="49"/>
      <c r="JO348" s="49"/>
      <c r="JP348" s="49"/>
      <c r="JQ348" s="49"/>
      <c r="JR348" s="49"/>
      <c r="JS348" s="49"/>
      <c r="JT348" s="49"/>
      <c r="JU348" s="49"/>
      <c r="JV348" s="49"/>
      <c r="JW348" s="49"/>
      <c r="JX348" s="49"/>
      <c r="JY348" s="49"/>
      <c r="JZ348" s="49"/>
      <c r="KA348" s="49"/>
      <c r="KB348" s="49"/>
      <c r="KC348" s="49"/>
      <c r="KD348" s="49"/>
      <c r="KE348" s="49"/>
      <c r="KF348" s="49"/>
      <c r="KG348" s="49"/>
      <c r="KH348" s="49"/>
      <c r="KI348" s="49"/>
      <c r="KJ348" s="49"/>
      <c r="KK348" s="49"/>
      <c r="KL348" s="49"/>
      <c r="KM348" s="49"/>
      <c r="KN348" s="49"/>
      <c r="KO348" s="49"/>
      <c r="KP348" s="49"/>
      <c r="KQ348" s="49"/>
      <c r="KR348" s="49"/>
      <c r="KS348" s="49"/>
      <c r="KT348" s="49"/>
      <c r="KU348" s="49"/>
      <c r="KV348" s="49"/>
      <c r="KW348" s="49"/>
      <c r="KX348" s="49"/>
      <c r="KY348" s="49"/>
      <c r="KZ348" s="49"/>
      <c r="LA348" s="49"/>
      <c r="LB348" s="49"/>
      <c r="LC348" s="49"/>
      <c r="LD348" s="49"/>
      <c r="LE348" s="49"/>
      <c r="LF348" s="49"/>
      <c r="LG348" s="49"/>
      <c r="LH348" s="49"/>
      <c r="LI348" s="49"/>
      <c r="LJ348" s="49"/>
      <c r="LK348" s="49"/>
      <c r="LL348" s="49"/>
      <c r="LM348" s="49"/>
      <c r="LN348" s="49"/>
      <c r="LO348" s="49"/>
      <c r="LP348" s="49"/>
      <c r="LQ348" s="49"/>
      <c r="LR348" s="49"/>
      <c r="LS348" s="49"/>
      <c r="LT348" s="49"/>
      <c r="LU348" s="49"/>
      <c r="LV348" s="49"/>
      <c r="LW348" s="49"/>
      <c r="LX348" s="49"/>
      <c r="LY348" s="49"/>
      <c r="LZ348" s="49"/>
      <c r="MA348" s="49"/>
      <c r="MB348" s="49"/>
      <c r="MC348" s="49"/>
      <c r="MD348" s="49"/>
      <c r="ME348" s="49"/>
      <c r="MF348" s="49"/>
      <c r="MG348" s="49"/>
      <c r="MH348" s="49"/>
      <c r="MI348" s="49"/>
      <c r="MJ348" s="49"/>
      <c r="MK348" s="49"/>
      <c r="ML348" s="49"/>
      <c r="MM348" s="49"/>
      <c r="MN348" s="49"/>
      <c r="MO348" s="49"/>
      <c r="MP348" s="49"/>
      <c r="MQ348" s="49"/>
      <c r="MR348" s="49"/>
      <c r="MS348" s="49"/>
      <c r="MT348" s="49"/>
      <c r="MU348" s="49"/>
      <c r="MV348" s="49"/>
      <c r="MW348" s="49"/>
      <c r="MX348" s="49"/>
      <c r="MY348" s="49"/>
      <c r="MZ348" s="49"/>
      <c r="NA348" s="49"/>
      <c r="NB348" s="49"/>
      <c r="NC348" s="49"/>
      <c r="ND348" s="49"/>
      <c r="NE348" s="49"/>
      <c r="NF348" s="49"/>
      <c r="NG348" s="49"/>
      <c r="NH348" s="49"/>
      <c r="NI348" s="49"/>
      <c r="NJ348" s="49"/>
      <c r="NK348" s="49"/>
      <c r="NL348" s="49"/>
      <c r="NM348" s="49"/>
      <c r="NN348" s="49"/>
      <c r="NO348" s="49"/>
      <c r="NP348" s="49"/>
      <c r="NQ348" s="49"/>
      <c r="NR348" s="49"/>
      <c r="NS348" s="49"/>
      <c r="NT348" s="49"/>
      <c r="NU348" s="49"/>
      <c r="NV348" s="49"/>
      <c r="NW348" s="49"/>
      <c r="NX348" s="49"/>
      <c r="NY348" s="49"/>
      <c r="NZ348" s="49"/>
      <c r="OA348" s="49"/>
      <c r="OB348" s="49"/>
      <c r="OC348" s="49"/>
      <c r="OD348" s="49"/>
      <c r="OE348" s="49"/>
      <c r="OF348" s="49"/>
      <c r="OG348" s="49"/>
      <c r="OH348" s="49"/>
      <c r="OI348" s="49"/>
      <c r="OJ348" s="49"/>
      <c r="OK348" s="49"/>
      <c r="OL348" s="49"/>
      <c r="OM348" s="49"/>
      <c r="ON348" s="49"/>
      <c r="OO348" s="49"/>
      <c r="OP348" s="49"/>
      <c r="OQ348" s="49"/>
      <c r="OR348" s="49"/>
      <c r="OS348" s="49"/>
      <c r="OT348" s="49"/>
      <c r="OU348" s="49"/>
      <c r="OV348" s="49"/>
      <c r="OW348" s="49"/>
      <c r="OX348" s="49"/>
      <c r="OY348" s="49"/>
      <c r="OZ348" s="49"/>
      <c r="PA348" s="49"/>
      <c r="PB348" s="49"/>
      <c r="PC348" s="49"/>
      <c r="PD348" s="49"/>
      <c r="PE348" s="49"/>
      <c r="PF348" s="49"/>
      <c r="PG348" s="49"/>
      <c r="PH348" s="49"/>
      <c r="PI348" s="49"/>
      <c r="PJ348" s="49"/>
      <c r="PK348" s="49"/>
      <c r="PL348" s="49"/>
      <c r="PM348" s="49"/>
      <c r="PN348" s="49"/>
      <c r="PO348" s="49"/>
      <c r="PP348" s="49"/>
      <c r="PQ348" s="49"/>
      <c r="PR348" s="49"/>
      <c r="PS348" s="49"/>
      <c r="PT348" s="49"/>
      <c r="PU348" s="49"/>
      <c r="PV348" s="49"/>
      <c r="PW348" s="49"/>
      <c r="PX348" s="49"/>
      <c r="PY348" s="49"/>
      <c r="PZ348" s="49"/>
      <c r="QA348" s="49"/>
      <c r="QB348" s="49"/>
      <c r="QC348" s="49"/>
      <c r="QD348" s="49"/>
      <c r="QE348" s="49"/>
      <c r="QF348" s="49"/>
      <c r="QG348" s="49"/>
      <c r="QH348" s="49"/>
      <c r="QI348" s="49"/>
      <c r="QJ348" s="49"/>
      <c r="QK348" s="49"/>
      <c r="QL348" s="49"/>
      <c r="QM348" s="49"/>
      <c r="QN348" s="49"/>
      <c r="QO348" s="49"/>
      <c r="QP348" s="49"/>
      <c r="QQ348" s="49"/>
      <c r="QR348" s="49"/>
      <c r="QS348" s="49"/>
      <c r="QT348" s="49"/>
      <c r="QU348" s="49"/>
      <c r="QV348" s="49"/>
      <c r="QW348" s="49"/>
      <c r="QX348" s="49"/>
      <c r="QY348" s="49"/>
      <c r="QZ348" s="49"/>
      <c r="RA348" s="49"/>
      <c r="RB348" s="49"/>
      <c r="RC348" s="49"/>
      <c r="RD348" s="49"/>
      <c r="RE348" s="49"/>
      <c r="RF348" s="49"/>
      <c r="RG348" s="49"/>
      <c r="RH348" s="49"/>
      <c r="RI348" s="49"/>
      <c r="RJ348" s="49"/>
      <c r="RK348" s="49"/>
      <c r="RL348" s="49"/>
      <c r="RM348" s="49"/>
      <c r="RN348" s="49"/>
      <c r="RO348" s="49"/>
      <c r="RP348" s="49"/>
      <c r="RQ348" s="49"/>
      <c r="RR348" s="49"/>
      <c r="RS348" s="49"/>
      <c r="RT348" s="49"/>
      <c r="RU348" s="49"/>
      <c r="RV348" s="49"/>
      <c r="RW348" s="49"/>
      <c r="RX348" s="49"/>
      <c r="RY348" s="49"/>
      <c r="RZ348" s="49"/>
      <c r="SA348" s="49"/>
      <c r="SB348" s="49"/>
      <c r="SC348" s="49"/>
      <c r="SD348" s="49"/>
      <c r="SE348" s="49"/>
      <c r="SF348" s="49"/>
      <c r="SG348" s="49"/>
      <c r="SH348" s="49"/>
      <c r="SI348" s="49"/>
      <c r="SJ348" s="49"/>
      <c r="SK348" s="49"/>
      <c r="SL348" s="49"/>
      <c r="SM348" s="49"/>
      <c r="SN348" s="49"/>
      <c r="SO348" s="49"/>
      <c r="SP348" s="49"/>
      <c r="SQ348" s="49"/>
      <c r="SR348" s="49"/>
      <c r="SS348" s="49"/>
      <c r="ST348" s="49"/>
      <c r="SU348" s="49"/>
      <c r="SV348" s="49"/>
      <c r="SW348" s="49"/>
      <c r="SX348" s="49"/>
      <c r="SY348" s="49"/>
      <c r="SZ348" s="49"/>
      <c r="TA348" s="49"/>
      <c r="TB348" s="49"/>
      <c r="TC348" s="49"/>
      <c r="TD348" s="49"/>
      <c r="TE348" s="49"/>
      <c r="TF348" s="49"/>
      <c r="TG348" s="49"/>
      <c r="TH348" s="49"/>
      <c r="TI348" s="49"/>
      <c r="TJ348" s="49"/>
      <c r="TK348" s="49"/>
      <c r="TL348" s="49"/>
      <c r="TM348" s="49"/>
      <c r="TN348" s="49"/>
      <c r="TO348" s="49"/>
      <c r="TP348" s="49"/>
      <c r="TQ348" s="49"/>
      <c r="TR348" s="49"/>
      <c r="TS348" s="49"/>
      <c r="TT348" s="49"/>
      <c r="TU348" s="49"/>
      <c r="TV348" s="49"/>
      <c r="TW348" s="49"/>
      <c r="TX348" s="49"/>
      <c r="TY348" s="49"/>
      <c r="TZ348" s="49"/>
      <c r="UA348" s="49"/>
      <c r="UB348" s="49"/>
      <c r="UC348" s="49"/>
      <c r="UD348" s="49"/>
      <c r="UE348" s="49"/>
      <c r="UF348" s="49"/>
      <c r="UG348" s="49"/>
      <c r="UH348" s="49"/>
      <c r="UI348" s="49"/>
      <c r="UJ348" s="49"/>
      <c r="UK348" s="49"/>
      <c r="UL348" s="49"/>
      <c r="UM348" s="49"/>
      <c r="UN348" s="49"/>
      <c r="UO348" s="49"/>
      <c r="UP348" s="49"/>
      <c r="UQ348" s="49"/>
      <c r="UR348" s="49"/>
      <c r="US348" s="49"/>
      <c r="UT348" s="49"/>
      <c r="UU348" s="49"/>
      <c r="UV348" s="49"/>
      <c r="UW348" s="49"/>
      <c r="UX348" s="49"/>
      <c r="UY348" s="49"/>
      <c r="UZ348" s="49"/>
      <c r="VA348" s="49"/>
      <c r="VB348" s="49"/>
      <c r="VC348" s="49"/>
      <c r="VD348" s="49"/>
      <c r="VE348" s="49"/>
      <c r="VF348" s="49"/>
      <c r="VG348" s="49"/>
      <c r="VH348" s="49"/>
      <c r="VI348" s="49"/>
      <c r="VJ348" s="49"/>
      <c r="VK348" s="49"/>
      <c r="VL348" s="49"/>
      <c r="VM348" s="49"/>
      <c r="VN348" s="49"/>
      <c r="VO348" s="49"/>
      <c r="VP348" s="49"/>
      <c r="VQ348" s="49"/>
      <c r="VR348" s="49"/>
      <c r="VS348" s="49"/>
      <c r="VT348" s="49"/>
      <c r="VU348" s="49"/>
      <c r="VV348" s="49"/>
      <c r="VW348" s="49"/>
      <c r="VX348" s="49"/>
      <c r="VY348" s="49"/>
      <c r="VZ348" s="49"/>
      <c r="WA348" s="49"/>
      <c r="WB348" s="49"/>
      <c r="WC348" s="49"/>
      <c r="WD348" s="49"/>
      <c r="WE348" s="49"/>
      <c r="WF348" s="49"/>
      <c r="WG348" s="49"/>
      <c r="WH348" s="49"/>
      <c r="WI348" s="49"/>
      <c r="WJ348" s="49"/>
      <c r="WK348" s="49"/>
      <c r="WL348" s="49"/>
      <c r="WM348" s="49"/>
      <c r="WN348" s="49"/>
      <c r="WO348" s="49"/>
      <c r="WP348" s="49"/>
      <c r="WQ348" s="49"/>
      <c r="WR348" s="49"/>
      <c r="WS348" s="49"/>
      <c r="WT348" s="49"/>
      <c r="WU348" s="49"/>
      <c r="WV348" s="49"/>
      <c r="WW348" s="49"/>
      <c r="WX348" s="49"/>
      <c r="WY348" s="49"/>
      <c r="WZ348" s="49"/>
      <c r="XA348" s="49"/>
      <c r="XB348" s="49"/>
      <c r="XC348" s="49"/>
      <c r="XD348" s="49"/>
      <c r="XE348" s="49"/>
      <c r="XF348" s="49"/>
      <c r="XG348" s="49"/>
      <c r="XH348" s="49"/>
      <c r="XI348" s="49"/>
      <c r="XJ348" s="49"/>
      <c r="XK348" s="49"/>
      <c r="XL348" s="49"/>
      <c r="XM348" s="49"/>
      <c r="XN348" s="49"/>
      <c r="XO348" s="49"/>
      <c r="XP348" s="49"/>
      <c r="XQ348" s="49"/>
      <c r="XR348" s="49"/>
      <c r="XS348" s="49"/>
      <c r="XT348" s="49"/>
      <c r="XU348" s="49"/>
      <c r="XV348" s="49"/>
      <c r="XW348" s="49"/>
      <c r="XX348" s="49"/>
      <c r="XY348" s="49"/>
      <c r="XZ348" s="49"/>
      <c r="YA348" s="49"/>
      <c r="YB348" s="49"/>
      <c r="YC348" s="49"/>
      <c r="YD348" s="49"/>
      <c r="YE348" s="49"/>
      <c r="YF348" s="49"/>
      <c r="YG348" s="49"/>
      <c r="YH348" s="49"/>
      <c r="YI348" s="49"/>
      <c r="YJ348" s="49"/>
      <c r="YK348" s="49"/>
      <c r="YL348" s="49"/>
      <c r="YM348" s="49"/>
      <c r="YN348" s="49"/>
      <c r="YO348" s="49"/>
      <c r="YP348" s="49"/>
      <c r="YQ348" s="49"/>
      <c r="YR348" s="49"/>
      <c r="YS348" s="49"/>
      <c r="YT348" s="49"/>
      <c r="YU348" s="49"/>
      <c r="YV348" s="49"/>
      <c r="YW348" s="49"/>
      <c r="YX348" s="49"/>
      <c r="YY348" s="49"/>
      <c r="YZ348" s="49"/>
      <c r="ZA348" s="49"/>
      <c r="ZB348" s="49"/>
      <c r="ZC348" s="49"/>
      <c r="ZD348" s="49"/>
      <c r="ZE348" s="49"/>
      <c r="ZF348" s="49"/>
      <c r="ZG348" s="49"/>
      <c r="ZH348" s="49"/>
      <c r="ZI348" s="49"/>
      <c r="ZJ348" s="49"/>
      <c r="ZK348" s="49"/>
      <c r="ZL348" s="49"/>
      <c r="ZM348" s="49"/>
      <c r="ZN348" s="49"/>
      <c r="ZO348" s="49"/>
      <c r="ZP348" s="49"/>
      <c r="ZQ348" s="49"/>
      <c r="ZR348" s="49"/>
      <c r="ZS348" s="49"/>
      <c r="ZT348" s="49"/>
      <c r="ZU348" s="49"/>
      <c r="ZV348" s="49"/>
      <c r="ZW348" s="49"/>
      <c r="ZX348" s="49"/>
      <c r="ZY348" s="49"/>
      <c r="ZZ348" s="49"/>
      <c r="AAA348" s="49"/>
      <c r="AAB348" s="49"/>
      <c r="AAC348" s="49"/>
      <c r="AAD348" s="49"/>
      <c r="AAE348" s="49"/>
      <c r="AAF348" s="49"/>
      <c r="AAG348" s="49"/>
      <c r="AAH348" s="49"/>
      <c r="AAI348" s="49"/>
      <c r="AAJ348" s="49"/>
      <c r="AAK348" s="49"/>
      <c r="AAL348" s="49"/>
      <c r="AAM348" s="49"/>
      <c r="AAN348" s="49"/>
      <c r="AAO348" s="49"/>
      <c r="AAP348" s="49"/>
      <c r="AAQ348" s="49"/>
      <c r="AAR348" s="49"/>
      <c r="AAS348" s="49"/>
      <c r="AAT348" s="49"/>
      <c r="AAU348" s="49"/>
      <c r="AAV348" s="49"/>
      <c r="AAW348" s="49"/>
      <c r="AAX348" s="49"/>
      <c r="AAY348" s="49"/>
      <c r="AAZ348" s="49"/>
      <c r="ABA348" s="49"/>
      <c r="ABB348" s="49"/>
      <c r="ABC348" s="49"/>
      <c r="ABD348" s="49"/>
      <c r="ABE348" s="49"/>
      <c r="ABF348" s="49"/>
      <c r="ABG348" s="49"/>
      <c r="ABH348" s="49"/>
      <c r="ABI348" s="49"/>
      <c r="ABJ348" s="49"/>
      <c r="ABK348" s="49"/>
      <c r="ABL348" s="49"/>
      <c r="ABM348" s="49"/>
      <c r="ABN348" s="49"/>
      <c r="ABO348" s="49"/>
      <c r="ABP348" s="49"/>
      <c r="ABQ348" s="49"/>
      <c r="ABR348" s="49"/>
      <c r="ABS348" s="49"/>
      <c r="ABT348" s="49"/>
      <c r="ABU348" s="49"/>
      <c r="ABV348" s="49"/>
      <c r="ABW348" s="49"/>
      <c r="ABX348" s="49"/>
      <c r="ABY348" s="49"/>
      <c r="ABZ348" s="49"/>
      <c r="ACA348" s="49"/>
      <c r="ACB348" s="49"/>
      <c r="ACC348" s="49"/>
      <c r="ACD348" s="49"/>
      <c r="ACE348" s="49"/>
      <c r="ACF348" s="49"/>
      <c r="ACG348" s="49"/>
      <c r="ACH348" s="49"/>
      <c r="ACI348" s="49"/>
      <c r="ACJ348" s="49"/>
      <c r="ACK348" s="49"/>
      <c r="ACL348" s="49"/>
      <c r="ACM348" s="49"/>
      <c r="ACN348" s="49"/>
      <c r="ACO348" s="49"/>
      <c r="ACP348" s="49"/>
      <c r="ACQ348" s="49"/>
      <c r="ACR348" s="49"/>
      <c r="ACS348" s="49"/>
      <c r="ACT348" s="49"/>
      <c r="ACU348" s="49"/>
      <c r="ACV348" s="49"/>
      <c r="ACW348" s="49"/>
      <c r="ACX348" s="49"/>
      <c r="ACY348" s="49"/>
      <c r="ACZ348" s="49"/>
      <c r="ADA348" s="49"/>
      <c r="ADB348" s="49"/>
      <c r="ADC348" s="49"/>
      <c r="ADD348" s="49"/>
      <c r="ADE348" s="49"/>
      <c r="ADF348" s="49"/>
      <c r="ADG348" s="49"/>
      <c r="ADH348" s="49"/>
      <c r="ADI348" s="49"/>
      <c r="ADJ348" s="49"/>
      <c r="ADK348" s="49"/>
      <c r="ADL348" s="49"/>
      <c r="ADM348" s="49"/>
      <c r="ADN348" s="49"/>
      <c r="ADO348" s="49"/>
      <c r="ADP348" s="49"/>
      <c r="ADQ348" s="49"/>
      <c r="ADR348" s="49"/>
      <c r="ADS348" s="49"/>
      <c r="ADT348" s="49"/>
      <c r="ADU348" s="49"/>
      <c r="ADV348" s="49"/>
      <c r="ADW348" s="49"/>
      <c r="ADX348" s="49"/>
      <c r="ADY348" s="49"/>
      <c r="ADZ348" s="49"/>
      <c r="AEA348" s="49"/>
      <c r="AEB348" s="49"/>
      <c r="AEC348" s="49"/>
      <c r="AED348" s="49"/>
      <c r="AEE348" s="49"/>
      <c r="AEF348" s="49"/>
      <c r="AEG348" s="49"/>
      <c r="AEH348" s="49"/>
      <c r="AEI348" s="49"/>
      <c r="AEJ348" s="49"/>
      <c r="AEK348" s="49"/>
      <c r="AEL348" s="49"/>
      <c r="AEM348" s="49"/>
      <c r="AEN348" s="49"/>
      <c r="AEO348" s="49"/>
      <c r="AEP348" s="49"/>
      <c r="AEQ348" s="49"/>
      <c r="AER348" s="49"/>
      <c r="AES348" s="49"/>
      <c r="AET348" s="49"/>
      <c r="AEU348" s="49"/>
      <c r="AEV348" s="49"/>
      <c r="AEW348" s="49"/>
      <c r="AEX348" s="49"/>
      <c r="AEY348" s="49"/>
      <c r="AEZ348" s="49"/>
      <c r="AFA348" s="49"/>
      <c r="AFB348" s="49"/>
      <c r="AFC348" s="49"/>
      <c r="AFD348" s="49"/>
      <c r="AFE348" s="49"/>
      <c r="AFF348" s="49"/>
      <c r="AFG348" s="49"/>
      <c r="AFH348" s="49"/>
      <c r="AFI348" s="49"/>
      <c r="AFJ348" s="49"/>
      <c r="AFK348" s="49"/>
      <c r="AFL348" s="49"/>
      <c r="AFM348" s="49"/>
      <c r="AFN348" s="49"/>
      <c r="AFO348" s="49"/>
      <c r="AFP348" s="49"/>
      <c r="AFQ348" s="49"/>
      <c r="AFR348" s="49"/>
      <c r="AFS348" s="49"/>
      <c r="AFT348" s="49"/>
      <c r="AFU348" s="49"/>
      <c r="AFV348" s="49"/>
      <c r="AFW348" s="49"/>
      <c r="AFX348" s="49"/>
      <c r="AFY348" s="49"/>
      <c r="AFZ348" s="49"/>
      <c r="AGA348" s="49"/>
      <c r="AGB348" s="49"/>
      <c r="AGC348" s="49"/>
      <c r="AGD348" s="49"/>
      <c r="AGE348" s="49"/>
      <c r="AGF348" s="49"/>
      <c r="AGG348" s="49"/>
      <c r="AGH348" s="49"/>
      <c r="AGI348" s="49"/>
      <c r="AGJ348" s="49"/>
      <c r="AGK348" s="49"/>
      <c r="AGL348" s="49"/>
      <c r="AGM348" s="49"/>
      <c r="AGN348" s="49"/>
      <c r="AGO348" s="49"/>
      <c r="AGP348" s="49"/>
      <c r="AGQ348" s="49"/>
      <c r="AGR348" s="49"/>
      <c r="AGS348" s="49"/>
      <c r="AGT348" s="49"/>
      <c r="AGU348" s="49"/>
      <c r="AGV348" s="49"/>
      <c r="AGW348" s="49"/>
      <c r="AGX348" s="49"/>
      <c r="AGY348" s="49"/>
      <c r="AGZ348" s="49"/>
      <c r="AHA348" s="49"/>
      <c r="AHB348" s="49"/>
      <c r="AHC348" s="49"/>
      <c r="AHD348" s="49"/>
      <c r="AHE348" s="49"/>
      <c r="AHF348" s="49"/>
      <c r="AHG348" s="49"/>
      <c r="AHH348" s="49"/>
      <c r="AHI348" s="49"/>
      <c r="AHJ348" s="49"/>
      <c r="AHK348" s="49"/>
      <c r="AHL348" s="49"/>
      <c r="AHM348" s="49"/>
      <c r="AHN348" s="49"/>
      <c r="AHO348" s="49"/>
      <c r="AHP348" s="49"/>
      <c r="AHQ348" s="49"/>
      <c r="AHR348" s="49"/>
      <c r="AHS348" s="49"/>
      <c r="AHT348" s="49"/>
      <c r="AHU348" s="49"/>
      <c r="AHV348" s="49"/>
      <c r="AHW348" s="49"/>
      <c r="AHX348" s="49"/>
      <c r="AHY348" s="49"/>
      <c r="AHZ348" s="49"/>
      <c r="AIA348" s="49"/>
      <c r="AIB348" s="49"/>
      <c r="AIC348" s="49"/>
      <c r="AID348" s="49"/>
      <c r="AIE348" s="49"/>
      <c r="AIF348" s="49"/>
      <c r="AIG348" s="49"/>
      <c r="AIH348" s="49"/>
      <c r="AII348" s="49"/>
      <c r="AIJ348" s="49"/>
      <c r="AIK348" s="49"/>
      <c r="AIL348" s="49"/>
      <c r="AIM348" s="49"/>
      <c r="AIN348" s="49"/>
      <c r="AIO348" s="49"/>
      <c r="AIP348" s="49"/>
      <c r="AIQ348" s="49"/>
      <c r="AIR348" s="49"/>
      <c r="AIS348" s="49"/>
      <c r="AIT348" s="49"/>
      <c r="AIU348" s="49"/>
      <c r="AIV348" s="49"/>
      <c r="AIW348" s="49"/>
      <c r="AIX348" s="49"/>
      <c r="AIY348" s="49"/>
      <c r="AIZ348" s="49"/>
      <c r="AJA348" s="49"/>
      <c r="AJB348" s="49"/>
      <c r="AJC348" s="49"/>
      <c r="AJD348" s="49"/>
      <c r="AJE348" s="49"/>
      <c r="AJF348" s="49"/>
      <c r="AJG348" s="49"/>
      <c r="AJH348" s="49"/>
      <c r="AJI348" s="49"/>
      <c r="AJJ348" s="49"/>
      <c r="AJK348" s="49"/>
      <c r="AJL348" s="49"/>
      <c r="AJM348" s="49"/>
      <c r="AJN348" s="49"/>
      <c r="AJO348" s="49"/>
      <c r="AJP348" s="49"/>
      <c r="AJQ348" s="49"/>
      <c r="AJR348" s="49"/>
      <c r="AJS348" s="49"/>
      <c r="AJT348" s="49"/>
      <c r="AJU348" s="49"/>
      <c r="AJV348" s="49"/>
      <c r="AJW348" s="49"/>
      <c r="AJX348" s="49"/>
      <c r="AJY348" s="49"/>
      <c r="AJZ348" s="49"/>
      <c r="AKA348" s="49"/>
      <c r="AKB348" s="49"/>
      <c r="AKC348" s="49"/>
      <c r="AKD348" s="49"/>
      <c r="AKE348" s="49"/>
      <c r="AKF348" s="49"/>
      <c r="AKG348" s="49"/>
      <c r="AKH348" s="49"/>
      <c r="AKI348" s="49"/>
      <c r="AKJ348" s="49"/>
      <c r="AKK348" s="49"/>
      <c r="AKL348" s="49"/>
      <c r="AKM348" s="49"/>
      <c r="AKN348" s="49"/>
      <c r="AKO348" s="49"/>
      <c r="AKP348" s="49"/>
      <c r="AKQ348" s="49"/>
      <c r="AKR348" s="49"/>
      <c r="AKS348" s="49"/>
      <c r="AKT348" s="49"/>
      <c r="AKU348" s="49"/>
      <c r="AKV348" s="49"/>
      <c r="AKW348" s="49"/>
      <c r="AKX348" s="49"/>
      <c r="AKY348" s="49"/>
      <c r="AKZ348" s="49"/>
      <c r="ALA348" s="49"/>
      <c r="ALB348" s="49"/>
      <c r="ALC348" s="49"/>
      <c r="ALD348" s="49"/>
      <c r="ALE348" s="49"/>
      <c r="ALF348" s="49"/>
      <c r="ALG348" s="49"/>
      <c r="ALH348" s="49"/>
      <c r="ALI348" s="49"/>
      <c r="ALJ348" s="49"/>
      <c r="ALK348" s="49"/>
      <c r="ALL348" s="49"/>
      <c r="ALM348" s="49"/>
      <c r="ALN348" s="49"/>
      <c r="ALO348" s="49"/>
      <c r="ALP348" s="49"/>
      <c r="ALQ348" s="49"/>
      <c r="ALR348" s="49"/>
      <c r="ALS348" s="49"/>
      <c r="ALT348" s="49"/>
      <c r="ALU348" s="49"/>
      <c r="ALV348" s="49"/>
      <c r="ALW348" s="49"/>
      <c r="ALX348" s="49"/>
      <c r="ALY348" s="49"/>
      <c r="ALZ348" s="49"/>
      <c r="AMA348" s="49"/>
      <c r="AMB348" s="49"/>
      <c r="AMC348" s="49"/>
      <c r="AMD348" s="49"/>
      <c r="AME348" s="49"/>
      <c r="AMF348" s="49"/>
      <c r="AMG348" s="49"/>
      <c r="AMH348" s="49"/>
      <c r="AMI348" s="49"/>
      <c r="AMJ348" s="49"/>
      <c r="AMK348" s="49"/>
      <c r="AML348" s="49"/>
      <c r="AMM348" s="49"/>
      <c r="AMN348" s="49"/>
      <c r="AMO348" s="49"/>
      <c r="AMP348" s="49"/>
      <c r="AMQ348" s="49"/>
      <c r="AMR348" s="49"/>
      <c r="AMS348" s="49"/>
      <c r="AMT348" s="49"/>
      <c r="AMU348" s="49"/>
      <c r="AMV348" s="49"/>
      <c r="AMW348" s="49"/>
      <c r="AMX348" s="49"/>
      <c r="AMY348" s="49"/>
      <c r="AMZ348" s="49"/>
      <c r="ANA348" s="49"/>
      <c r="ANB348" s="49"/>
      <c r="ANC348" s="49"/>
      <c r="AND348" s="49"/>
      <c r="ANE348" s="49"/>
      <c r="ANF348" s="49"/>
      <c r="ANG348" s="49"/>
      <c r="ANH348" s="49"/>
      <c r="ANI348" s="49"/>
      <c r="ANJ348" s="49"/>
      <c r="ANK348" s="49"/>
      <c r="ANL348" s="49"/>
      <c r="ANM348" s="49"/>
      <c r="ANN348" s="49"/>
      <c r="ANO348" s="49"/>
      <c r="ANP348" s="49"/>
      <c r="ANQ348" s="49"/>
      <c r="ANR348" s="49"/>
      <c r="ANS348" s="49"/>
      <c r="ANT348" s="49"/>
      <c r="ANU348" s="49"/>
      <c r="ANV348" s="49"/>
      <c r="ANW348" s="49"/>
      <c r="ANX348" s="49"/>
      <c r="ANY348" s="49"/>
      <c r="ANZ348" s="49"/>
      <c r="AOA348" s="49"/>
      <c r="AOB348" s="49"/>
      <c r="AOC348" s="49"/>
      <c r="AOD348" s="49"/>
      <c r="AOE348" s="49"/>
      <c r="AOF348" s="49"/>
      <c r="AOG348" s="49"/>
      <c r="AOH348" s="49"/>
      <c r="AOI348" s="49"/>
      <c r="AOJ348" s="49"/>
      <c r="AOK348" s="49"/>
      <c r="AOL348" s="49"/>
      <c r="AOM348" s="49"/>
      <c r="AON348" s="49"/>
      <c r="AOO348" s="49"/>
      <c r="AOP348" s="49"/>
      <c r="AOQ348" s="49"/>
      <c r="AOR348" s="49"/>
      <c r="AOS348" s="49"/>
      <c r="AOT348" s="49"/>
      <c r="AOU348" s="49"/>
      <c r="AOV348" s="49"/>
      <c r="AOW348" s="49"/>
      <c r="AOX348" s="49"/>
      <c r="AOY348" s="49"/>
      <c r="AOZ348" s="49"/>
      <c r="APA348" s="49"/>
      <c r="APB348" s="49"/>
      <c r="APC348" s="49"/>
      <c r="APD348" s="49"/>
      <c r="APE348" s="49"/>
      <c r="APF348" s="49"/>
      <c r="APG348" s="49"/>
      <c r="APH348" s="49"/>
      <c r="API348" s="49"/>
      <c r="APJ348" s="49"/>
      <c r="APK348" s="49"/>
      <c r="APL348" s="49"/>
      <c r="APM348" s="49"/>
      <c r="APN348" s="49"/>
      <c r="APO348" s="49"/>
      <c r="APP348" s="49"/>
      <c r="APQ348" s="49"/>
      <c r="APR348" s="49"/>
      <c r="APS348" s="49"/>
      <c r="APT348" s="49"/>
      <c r="APU348" s="49"/>
      <c r="APV348" s="49"/>
      <c r="APW348" s="49"/>
      <c r="APX348" s="49"/>
      <c r="APY348" s="49"/>
      <c r="APZ348" s="49"/>
      <c r="AQA348" s="49"/>
      <c r="AQB348" s="49"/>
      <c r="AQC348" s="49"/>
      <c r="AQD348" s="49"/>
      <c r="AQE348" s="49"/>
      <c r="AQF348" s="49"/>
      <c r="AQG348" s="49"/>
      <c r="AQH348" s="49"/>
      <c r="AQI348" s="49"/>
      <c r="AQJ348" s="49"/>
      <c r="AQK348" s="49"/>
      <c r="AQL348" s="49"/>
      <c r="AQM348" s="49"/>
      <c r="AQN348" s="49"/>
      <c r="AQO348" s="49"/>
      <c r="AQP348" s="49"/>
      <c r="AQQ348" s="49"/>
      <c r="AQR348" s="49"/>
      <c r="AQS348" s="49"/>
      <c r="AQT348" s="49"/>
      <c r="AQU348" s="49"/>
      <c r="AQV348" s="49"/>
      <c r="AQW348" s="49"/>
      <c r="AQX348" s="49"/>
      <c r="AQY348" s="49"/>
      <c r="AQZ348" s="49"/>
      <c r="ARA348" s="49"/>
      <c r="ARB348" s="49"/>
      <c r="ARC348" s="49"/>
      <c r="ARD348" s="49"/>
      <c r="ARE348" s="49"/>
      <c r="ARF348" s="49"/>
      <c r="ARG348" s="49"/>
      <c r="ARH348" s="49"/>
      <c r="ARI348" s="49"/>
      <c r="ARJ348" s="49"/>
      <c r="ARK348" s="49"/>
      <c r="ARL348" s="49"/>
      <c r="ARM348" s="49"/>
      <c r="ARN348" s="49"/>
      <c r="ARO348" s="49"/>
      <c r="ARP348" s="49"/>
      <c r="ARQ348" s="49"/>
      <c r="ARR348" s="49"/>
      <c r="ARS348" s="49"/>
      <c r="ART348" s="49"/>
      <c r="ARU348" s="49"/>
      <c r="ARV348" s="49"/>
      <c r="ARW348" s="49"/>
      <c r="ARX348" s="49"/>
      <c r="ARY348" s="49"/>
      <c r="ARZ348" s="49"/>
      <c r="ASA348" s="49"/>
      <c r="ASB348" s="49"/>
      <c r="ASC348" s="49"/>
      <c r="ASD348" s="49"/>
      <c r="ASE348" s="49"/>
      <c r="ASF348" s="49"/>
      <c r="ASG348" s="49"/>
      <c r="ASH348" s="49"/>
      <c r="ASI348" s="49"/>
      <c r="ASJ348" s="49"/>
      <c r="ASK348" s="49"/>
      <c r="ASL348" s="49"/>
      <c r="ASM348" s="49"/>
      <c r="ASN348" s="49"/>
      <c r="ASO348" s="49"/>
      <c r="ASP348" s="49"/>
      <c r="ASQ348" s="49"/>
      <c r="ASR348" s="49"/>
      <c r="ASS348" s="49"/>
      <c r="AST348" s="49"/>
      <c r="ASU348" s="49"/>
      <c r="ASV348" s="49"/>
      <c r="ASW348" s="49"/>
      <c r="ASX348" s="49"/>
      <c r="ASY348" s="49"/>
      <c r="ASZ348" s="49"/>
      <c r="ATA348" s="49"/>
      <c r="ATB348" s="49"/>
      <c r="ATC348" s="49"/>
      <c r="ATD348" s="49"/>
      <c r="ATE348" s="49"/>
      <c r="ATF348" s="49"/>
      <c r="ATG348" s="49"/>
      <c r="ATH348" s="49"/>
      <c r="ATI348" s="49"/>
      <c r="ATJ348" s="49"/>
      <c r="ATK348" s="49"/>
      <c r="ATL348" s="49"/>
      <c r="ATM348" s="49"/>
      <c r="ATN348" s="49"/>
      <c r="ATO348" s="49"/>
      <c r="ATP348" s="49"/>
      <c r="ATQ348" s="49"/>
      <c r="ATR348" s="49"/>
      <c r="ATS348" s="49"/>
      <c r="ATT348" s="49"/>
      <c r="ATU348" s="49"/>
      <c r="ATV348" s="49"/>
      <c r="ATW348" s="49"/>
      <c r="ATX348" s="49"/>
      <c r="ATY348" s="49"/>
      <c r="ATZ348" s="49"/>
      <c r="AUA348" s="49"/>
      <c r="AUB348" s="49"/>
      <c r="AUC348" s="49"/>
      <c r="AUD348" s="49"/>
      <c r="AUE348" s="49"/>
      <c r="AUF348" s="49"/>
      <c r="AUG348" s="49"/>
      <c r="AUH348" s="49"/>
      <c r="AUI348" s="49"/>
      <c r="AUJ348" s="49"/>
      <c r="AUK348" s="49"/>
      <c r="AUL348" s="49"/>
      <c r="AUM348" s="49"/>
      <c r="AUN348" s="49"/>
      <c r="AUO348" s="49"/>
      <c r="AUP348" s="49"/>
      <c r="AUQ348" s="49"/>
      <c r="AUR348" s="49"/>
      <c r="AUS348" s="49"/>
      <c r="AUT348" s="49"/>
      <c r="AUU348" s="49"/>
      <c r="AUV348" s="49"/>
      <c r="AUW348" s="49"/>
      <c r="AUX348" s="49"/>
      <c r="AUY348" s="49"/>
      <c r="AUZ348" s="49"/>
      <c r="AVA348" s="49"/>
      <c r="AVB348" s="49"/>
      <c r="AVC348" s="49"/>
      <c r="AVD348" s="49"/>
      <c r="AVE348" s="49"/>
      <c r="AVF348" s="49"/>
      <c r="AVG348" s="49"/>
      <c r="AVH348" s="49"/>
      <c r="AVI348" s="49"/>
      <c r="AVJ348" s="49"/>
      <c r="AVK348" s="49"/>
      <c r="AVL348" s="49"/>
      <c r="AVM348" s="49"/>
      <c r="AVN348" s="49"/>
      <c r="AVO348" s="49"/>
      <c r="AVP348" s="49"/>
      <c r="AVQ348" s="49"/>
      <c r="AVR348" s="49"/>
      <c r="AVS348" s="49"/>
      <c r="AVT348" s="49"/>
      <c r="AVU348" s="49"/>
      <c r="AVV348" s="49"/>
      <c r="AVW348" s="49"/>
      <c r="AVX348" s="49"/>
      <c r="AVY348" s="49"/>
      <c r="AVZ348" s="49"/>
      <c r="AWA348" s="49"/>
      <c r="AWB348" s="49"/>
      <c r="AWC348" s="49"/>
      <c r="AWD348" s="49"/>
      <c r="AWE348" s="49"/>
      <c r="AWF348" s="49"/>
      <c r="AWG348" s="49"/>
      <c r="AWH348" s="49"/>
      <c r="AWI348" s="49"/>
      <c r="AWJ348" s="49"/>
      <c r="AWK348" s="49"/>
      <c r="AWL348" s="49"/>
      <c r="AWM348" s="49"/>
      <c r="AWN348" s="49"/>
      <c r="AWO348" s="49"/>
      <c r="AWP348" s="49"/>
      <c r="AWQ348" s="49"/>
      <c r="AWR348" s="49"/>
      <c r="AWS348" s="49"/>
      <c r="AWT348" s="49"/>
      <c r="AWU348" s="49"/>
      <c r="AWV348" s="49"/>
      <c r="AWW348" s="49"/>
      <c r="AWX348" s="49"/>
      <c r="AWY348" s="49"/>
      <c r="AWZ348" s="49"/>
      <c r="AXA348" s="49"/>
      <c r="AXB348" s="49"/>
      <c r="AXC348" s="49"/>
      <c r="AXD348" s="49"/>
      <c r="AXE348" s="49"/>
      <c r="AXF348" s="49"/>
      <c r="AXG348" s="49"/>
      <c r="AXH348" s="49"/>
      <c r="AXI348" s="49"/>
      <c r="AXJ348" s="49"/>
      <c r="AXK348" s="49"/>
      <c r="AXL348" s="49"/>
      <c r="AXM348" s="49"/>
      <c r="AXN348" s="49"/>
      <c r="AXO348" s="49"/>
      <c r="AXP348" s="49"/>
      <c r="AXQ348" s="49"/>
      <c r="AXR348" s="49"/>
      <c r="AXS348" s="49"/>
      <c r="AXT348" s="49"/>
      <c r="AXU348" s="49"/>
      <c r="AXV348" s="49"/>
      <c r="AXW348" s="49"/>
      <c r="AXX348" s="49"/>
      <c r="AXY348" s="49"/>
      <c r="AXZ348" s="49"/>
      <c r="AYA348" s="49"/>
      <c r="AYB348" s="49"/>
      <c r="AYC348" s="49"/>
      <c r="AYD348" s="49"/>
      <c r="AYE348" s="49"/>
      <c r="AYF348" s="49"/>
      <c r="AYG348" s="49"/>
      <c r="AYH348" s="49"/>
      <c r="AYI348" s="49"/>
      <c r="AYJ348" s="49"/>
      <c r="AYK348" s="49"/>
      <c r="AYL348" s="49"/>
      <c r="AYM348" s="49"/>
      <c r="AYN348" s="49"/>
      <c r="AYO348" s="49"/>
      <c r="AYP348" s="49"/>
      <c r="AYQ348" s="49"/>
      <c r="AYR348" s="49"/>
      <c r="AYS348" s="49"/>
      <c r="AYT348" s="49"/>
      <c r="AYU348" s="49"/>
      <c r="AYV348" s="49"/>
      <c r="AYW348" s="49"/>
      <c r="AYX348" s="49"/>
      <c r="AYY348" s="49"/>
      <c r="AYZ348" s="49"/>
      <c r="AZA348" s="49"/>
      <c r="AZB348" s="49"/>
      <c r="AZC348" s="49"/>
      <c r="AZD348" s="49"/>
      <c r="AZE348" s="49"/>
      <c r="AZF348" s="49"/>
      <c r="AZG348" s="49"/>
      <c r="AZH348" s="49"/>
      <c r="AZI348" s="49"/>
      <c r="AZJ348" s="49"/>
      <c r="AZK348" s="49"/>
      <c r="AZL348" s="49"/>
      <c r="AZM348" s="49"/>
      <c r="AZN348" s="49"/>
      <c r="AZO348" s="49"/>
      <c r="AZP348" s="49"/>
      <c r="AZQ348" s="49"/>
      <c r="AZR348" s="49"/>
      <c r="AZS348" s="49"/>
      <c r="AZT348" s="49"/>
      <c r="AZU348" s="49"/>
      <c r="AZV348" s="49"/>
      <c r="AZW348" s="49"/>
      <c r="AZX348" s="49"/>
      <c r="AZY348" s="49"/>
      <c r="AZZ348" s="49"/>
      <c r="BAA348" s="49"/>
      <c r="BAB348" s="49"/>
      <c r="BAC348" s="49"/>
      <c r="BAD348" s="49"/>
      <c r="BAE348" s="49"/>
      <c r="BAF348" s="49"/>
      <c r="BAG348" s="49"/>
      <c r="BAH348" s="49"/>
      <c r="BAI348" s="49"/>
      <c r="BAJ348" s="49"/>
      <c r="BAK348" s="49"/>
      <c r="BAL348" s="49"/>
      <c r="BAM348" s="49"/>
      <c r="BAN348" s="49"/>
      <c r="BAO348" s="49"/>
      <c r="BAP348" s="49"/>
      <c r="BAQ348" s="49"/>
      <c r="BAR348" s="49"/>
      <c r="BAS348" s="49"/>
      <c r="BAT348" s="49"/>
      <c r="BAU348" s="49"/>
      <c r="BAV348" s="49"/>
      <c r="BAW348" s="49"/>
      <c r="BAX348" s="49"/>
      <c r="BAY348" s="49"/>
      <c r="BAZ348" s="49"/>
      <c r="BBA348" s="49"/>
      <c r="BBB348" s="49"/>
      <c r="BBC348" s="49"/>
      <c r="BBD348" s="49"/>
      <c r="BBE348" s="49"/>
      <c r="BBF348" s="49"/>
      <c r="BBG348" s="49"/>
      <c r="BBH348" s="49"/>
      <c r="BBI348" s="49"/>
      <c r="BBJ348" s="49"/>
      <c r="BBK348" s="49"/>
      <c r="BBL348" s="49"/>
      <c r="BBM348" s="49"/>
      <c r="BBN348" s="49"/>
      <c r="BBO348" s="49"/>
      <c r="BBP348" s="49"/>
      <c r="BBQ348" s="49"/>
      <c r="BBR348" s="49"/>
      <c r="BBS348" s="49"/>
      <c r="BBT348" s="49"/>
      <c r="BBU348" s="49"/>
      <c r="BBV348" s="49"/>
      <c r="BBW348" s="49"/>
      <c r="BBX348" s="49"/>
      <c r="BBY348" s="49"/>
      <c r="BBZ348" s="49"/>
      <c r="BCA348" s="49"/>
      <c r="BCB348" s="49"/>
      <c r="BCC348" s="49"/>
      <c r="BCD348" s="49"/>
      <c r="BCE348" s="49"/>
      <c r="BCF348" s="49"/>
      <c r="BCG348" s="49"/>
      <c r="BCH348" s="49"/>
      <c r="BCI348" s="49"/>
      <c r="BCJ348" s="49"/>
      <c r="BCK348" s="49"/>
      <c r="BCL348" s="49"/>
      <c r="BCM348" s="49"/>
      <c r="BCN348" s="49"/>
      <c r="BCO348" s="49"/>
      <c r="BCP348" s="49"/>
      <c r="BCQ348" s="49"/>
      <c r="BCR348" s="49"/>
      <c r="BCS348" s="49"/>
      <c r="BCT348" s="49"/>
      <c r="BCU348" s="49"/>
      <c r="BCV348" s="49"/>
      <c r="BCW348" s="49"/>
      <c r="BCX348" s="49"/>
      <c r="BCY348" s="49"/>
      <c r="BCZ348" s="49"/>
      <c r="BDA348" s="49"/>
      <c r="BDB348" s="49"/>
      <c r="BDC348" s="49"/>
      <c r="BDD348" s="49"/>
      <c r="BDE348" s="49"/>
      <c r="BDF348" s="49"/>
      <c r="BDG348" s="49"/>
      <c r="BDH348" s="49"/>
      <c r="BDI348" s="49"/>
      <c r="BDJ348" s="49"/>
      <c r="BDK348" s="49"/>
      <c r="BDL348" s="49"/>
      <c r="BDM348" s="49"/>
      <c r="BDN348" s="49"/>
      <c r="BDO348" s="49"/>
      <c r="BDP348" s="49"/>
      <c r="BDQ348" s="49"/>
      <c r="BDR348" s="49"/>
      <c r="BDS348" s="49"/>
      <c r="BDT348" s="49"/>
      <c r="BDU348" s="49"/>
      <c r="BDV348" s="49"/>
      <c r="BDW348" s="49"/>
      <c r="BDX348" s="49"/>
      <c r="BDY348" s="49"/>
      <c r="BDZ348" s="49"/>
      <c r="BEA348" s="49"/>
      <c r="BEB348" s="49"/>
      <c r="BEC348" s="49"/>
      <c r="BED348" s="49"/>
      <c r="BEE348" s="49"/>
      <c r="BEF348" s="49"/>
      <c r="BEG348" s="49"/>
      <c r="BEH348" s="49"/>
      <c r="BEI348" s="49"/>
      <c r="BEJ348" s="49"/>
      <c r="BEK348" s="49"/>
      <c r="BEL348" s="49"/>
      <c r="BEM348" s="49"/>
      <c r="BEN348" s="49"/>
      <c r="BEO348" s="49"/>
      <c r="BEP348" s="49"/>
      <c r="BEQ348" s="49"/>
      <c r="BER348" s="49"/>
      <c r="BES348" s="49"/>
      <c r="BET348" s="49"/>
      <c r="BEU348" s="49"/>
      <c r="BEV348" s="49"/>
      <c r="BEW348" s="49"/>
      <c r="BEX348" s="49"/>
      <c r="BEY348" s="49"/>
      <c r="BEZ348" s="49"/>
      <c r="BFA348" s="49"/>
      <c r="BFB348" s="49"/>
      <c r="BFC348" s="49"/>
      <c r="BFD348" s="49"/>
      <c r="BFE348" s="49"/>
      <c r="BFF348" s="49"/>
      <c r="BFG348" s="49"/>
      <c r="BFH348" s="49"/>
      <c r="BFI348" s="49"/>
      <c r="BFJ348" s="49"/>
      <c r="BFK348" s="49"/>
      <c r="BFL348" s="49"/>
      <c r="BFM348" s="49"/>
      <c r="BFN348" s="49"/>
      <c r="BFO348" s="49"/>
      <c r="BFP348" s="49"/>
      <c r="BFQ348" s="49"/>
      <c r="BFR348" s="49"/>
      <c r="BFS348" s="49"/>
      <c r="BFT348" s="49"/>
      <c r="BFU348" s="49"/>
      <c r="BFV348" s="49"/>
      <c r="BFW348" s="49"/>
      <c r="BFX348" s="49"/>
      <c r="BFY348" s="49"/>
      <c r="BFZ348" s="49"/>
      <c r="BGA348" s="49"/>
      <c r="BGB348" s="49"/>
      <c r="BGC348" s="49"/>
      <c r="BGD348" s="49"/>
      <c r="BGE348" s="49"/>
      <c r="BGF348" s="49"/>
      <c r="BGG348" s="49"/>
      <c r="BGH348" s="49"/>
      <c r="BGI348" s="49"/>
      <c r="BGJ348" s="49"/>
      <c r="BGK348" s="49"/>
      <c r="BGL348" s="49"/>
      <c r="BGM348" s="49"/>
      <c r="BGN348" s="49"/>
      <c r="BGO348" s="49"/>
      <c r="BGP348" s="49"/>
      <c r="BGQ348" s="49"/>
      <c r="BGR348" s="49"/>
      <c r="BGS348" s="49"/>
      <c r="BGT348" s="49"/>
      <c r="BGU348" s="49"/>
      <c r="BGV348" s="49"/>
      <c r="BGW348" s="49"/>
      <c r="BGX348" s="49"/>
      <c r="BGY348" s="49"/>
      <c r="BGZ348" s="49"/>
      <c r="BHA348" s="49"/>
      <c r="BHB348" s="49"/>
      <c r="BHC348" s="49"/>
      <c r="BHD348" s="49"/>
      <c r="BHE348" s="49"/>
      <c r="BHF348" s="49"/>
      <c r="BHG348" s="49"/>
      <c r="BHH348" s="49"/>
      <c r="BHI348" s="49"/>
      <c r="BHJ348" s="49"/>
      <c r="BHK348" s="49"/>
      <c r="BHL348" s="49"/>
      <c r="BHM348" s="49"/>
      <c r="BHN348" s="49"/>
      <c r="BHO348" s="49"/>
      <c r="BHP348" s="49"/>
      <c r="BHQ348" s="49"/>
      <c r="BHR348" s="49"/>
      <c r="BHS348" s="49"/>
      <c r="BHT348" s="49"/>
      <c r="BHU348" s="49"/>
      <c r="BHV348" s="49"/>
      <c r="BHW348" s="49"/>
      <c r="BHX348" s="49"/>
      <c r="BHY348" s="49"/>
      <c r="BHZ348" s="49"/>
      <c r="BIA348" s="49"/>
      <c r="BIB348" s="49"/>
      <c r="BIC348" s="49"/>
      <c r="BID348" s="49"/>
      <c r="BIE348" s="49"/>
      <c r="BIF348" s="49"/>
      <c r="BIG348" s="49"/>
      <c r="BIH348" s="49"/>
      <c r="BII348" s="49"/>
      <c r="BIJ348" s="49"/>
      <c r="BIK348" s="49"/>
      <c r="BIL348" s="49"/>
      <c r="BIM348" s="49"/>
      <c r="BIN348" s="49"/>
      <c r="BIO348" s="49"/>
      <c r="BIP348" s="49"/>
      <c r="BIQ348" s="49"/>
      <c r="BIR348" s="49"/>
      <c r="BIS348" s="49"/>
      <c r="BIT348" s="49"/>
      <c r="BIU348" s="49"/>
      <c r="BIV348" s="49"/>
      <c r="BIW348" s="49"/>
      <c r="BIX348" s="49"/>
      <c r="BIY348" s="49"/>
      <c r="BIZ348" s="49"/>
      <c r="BJA348" s="49"/>
      <c r="BJB348" s="49"/>
      <c r="BJC348" s="49"/>
      <c r="BJD348" s="49"/>
      <c r="BJE348" s="49"/>
      <c r="BJF348" s="49"/>
      <c r="BJG348" s="49"/>
      <c r="BJH348" s="49"/>
      <c r="BJI348" s="49"/>
      <c r="BJJ348" s="49"/>
      <c r="BJK348" s="49"/>
      <c r="BJL348" s="49"/>
      <c r="BJM348" s="49"/>
      <c r="BJN348" s="49"/>
      <c r="BJO348" s="49"/>
      <c r="BJP348" s="49"/>
      <c r="BJQ348" s="49"/>
      <c r="BJR348" s="49"/>
      <c r="BJS348" s="49"/>
      <c r="BJT348" s="49"/>
      <c r="BJU348" s="49"/>
      <c r="BJV348" s="49"/>
      <c r="BJW348" s="49"/>
      <c r="BJX348" s="49"/>
      <c r="BJY348" s="49"/>
      <c r="BJZ348" s="49"/>
      <c r="BKA348" s="49"/>
      <c r="BKB348" s="49"/>
      <c r="BKC348" s="49"/>
      <c r="BKD348" s="49"/>
      <c r="BKE348" s="49"/>
      <c r="BKF348" s="49"/>
      <c r="BKG348" s="49"/>
      <c r="BKH348" s="49"/>
      <c r="BKI348" s="49"/>
      <c r="BKJ348" s="49"/>
      <c r="BKK348" s="49"/>
      <c r="BKL348" s="49"/>
      <c r="BKM348" s="49"/>
      <c r="BKN348" s="49"/>
      <c r="BKO348" s="49"/>
      <c r="BKP348" s="49"/>
      <c r="BKQ348" s="49"/>
      <c r="BKR348" s="49"/>
      <c r="BKS348" s="49"/>
      <c r="BKT348" s="49"/>
      <c r="BKU348" s="49"/>
      <c r="BKV348" s="49"/>
      <c r="BKW348" s="49"/>
      <c r="BKX348" s="49"/>
      <c r="BKY348" s="49"/>
      <c r="BKZ348" s="49"/>
      <c r="BLA348" s="49"/>
      <c r="BLB348" s="49"/>
      <c r="BLC348" s="49"/>
      <c r="BLD348" s="49"/>
      <c r="BLE348" s="49"/>
      <c r="BLF348" s="49"/>
      <c r="BLG348" s="49"/>
      <c r="BLH348" s="49"/>
      <c r="BLI348" s="49"/>
      <c r="BLJ348" s="49"/>
      <c r="BLK348" s="49"/>
      <c r="BLL348" s="49"/>
      <c r="BLM348" s="49"/>
      <c r="BLN348" s="49"/>
      <c r="BLO348" s="49"/>
      <c r="BLP348" s="49"/>
      <c r="BLQ348" s="49"/>
      <c r="BLR348" s="49"/>
      <c r="BLS348" s="49"/>
      <c r="BLT348" s="49"/>
      <c r="BLU348" s="49"/>
      <c r="BLV348" s="49"/>
      <c r="BLW348" s="49"/>
      <c r="BLX348" s="49"/>
      <c r="BLY348" s="49"/>
      <c r="BLZ348" s="49"/>
      <c r="BMA348" s="49"/>
      <c r="BMB348" s="49"/>
      <c r="BMC348" s="49"/>
      <c r="BMD348" s="49"/>
      <c r="BME348" s="49"/>
      <c r="BMF348" s="49"/>
      <c r="BMG348" s="49"/>
      <c r="BMH348" s="49"/>
      <c r="BMI348" s="49"/>
      <c r="BMJ348" s="49"/>
      <c r="BMK348" s="49"/>
      <c r="BML348" s="49"/>
      <c r="BMM348" s="49"/>
      <c r="BMN348" s="49"/>
      <c r="BMO348" s="49"/>
      <c r="BMP348" s="49"/>
      <c r="BMQ348" s="49"/>
      <c r="BMR348" s="49"/>
      <c r="BMS348" s="49"/>
      <c r="BMT348" s="49"/>
      <c r="BMU348" s="49"/>
      <c r="BMV348" s="49"/>
      <c r="BMW348" s="49"/>
      <c r="BMX348" s="49"/>
      <c r="BMY348" s="49"/>
      <c r="BMZ348" s="49"/>
      <c r="BNA348" s="49"/>
      <c r="BNB348" s="49"/>
      <c r="BNC348" s="49"/>
      <c r="BND348" s="49"/>
      <c r="BNE348" s="49"/>
      <c r="BNF348" s="49"/>
      <c r="BNG348" s="49"/>
      <c r="BNH348" s="49"/>
      <c r="BNI348" s="49"/>
      <c r="BNJ348" s="49"/>
      <c r="BNK348" s="49"/>
      <c r="BNL348" s="49"/>
      <c r="BNM348" s="49"/>
      <c r="BNN348" s="49"/>
      <c r="BNO348" s="49"/>
      <c r="BNP348" s="49"/>
      <c r="BNQ348" s="49"/>
      <c r="BNR348" s="49"/>
      <c r="BNS348" s="49"/>
      <c r="BNT348" s="49"/>
      <c r="BNU348" s="49"/>
      <c r="BNV348" s="49"/>
      <c r="BNW348" s="49"/>
      <c r="BNX348" s="49"/>
      <c r="BNY348" s="49"/>
      <c r="BNZ348" s="49"/>
      <c r="BOA348" s="49"/>
      <c r="BOB348" s="49"/>
      <c r="BOC348" s="49"/>
      <c r="BOD348" s="49"/>
      <c r="BOE348" s="49"/>
      <c r="BOF348" s="49"/>
      <c r="BOG348" s="49"/>
      <c r="BOH348" s="49"/>
      <c r="BOI348" s="49"/>
      <c r="BOJ348" s="49"/>
      <c r="BOK348" s="49"/>
      <c r="BOL348" s="49"/>
      <c r="BOM348" s="49"/>
      <c r="BON348" s="49"/>
      <c r="BOO348" s="49"/>
      <c r="BOP348" s="49"/>
      <c r="BOQ348" s="49"/>
      <c r="BOR348" s="49"/>
      <c r="BOS348" s="49"/>
      <c r="BOT348" s="49"/>
      <c r="BOU348" s="49"/>
      <c r="BOV348" s="49"/>
      <c r="BOW348" s="49"/>
      <c r="BOX348" s="49"/>
      <c r="BOY348" s="49"/>
      <c r="BOZ348" s="49"/>
      <c r="BPA348" s="49"/>
      <c r="BPB348" s="49"/>
      <c r="BPC348" s="49"/>
      <c r="BPD348" s="49"/>
      <c r="BPE348" s="49"/>
      <c r="BPF348" s="49"/>
      <c r="BPG348" s="49"/>
      <c r="BPH348" s="49"/>
      <c r="BPI348" s="49"/>
      <c r="BPJ348" s="49"/>
      <c r="BPK348" s="49"/>
      <c r="BPL348" s="49"/>
      <c r="BPM348" s="49"/>
      <c r="BPN348" s="49"/>
      <c r="BPO348" s="49"/>
      <c r="BPP348" s="49"/>
      <c r="BPQ348" s="49"/>
      <c r="BPR348" s="49"/>
      <c r="BPS348" s="49"/>
      <c r="BPT348" s="49"/>
      <c r="BPU348" s="49"/>
      <c r="BPV348" s="49"/>
      <c r="BPW348" s="49"/>
      <c r="BPX348" s="49"/>
      <c r="BPY348" s="49"/>
      <c r="BPZ348" s="49"/>
      <c r="BQA348" s="49"/>
      <c r="BQB348" s="49"/>
      <c r="BQC348" s="49"/>
      <c r="BQD348" s="49"/>
      <c r="BQE348" s="49"/>
      <c r="BQF348" s="49"/>
      <c r="BQG348" s="49"/>
      <c r="BQH348" s="49"/>
      <c r="BQI348" s="49"/>
      <c r="BQJ348" s="49"/>
      <c r="BQK348" s="49"/>
      <c r="BQL348" s="49"/>
      <c r="BQM348" s="49"/>
      <c r="BQN348" s="49"/>
      <c r="BQO348" s="49"/>
      <c r="BQP348" s="49"/>
      <c r="BQQ348" s="49"/>
      <c r="BQR348" s="49"/>
      <c r="BQS348" s="49"/>
      <c r="BQT348" s="49"/>
      <c r="BQU348" s="49"/>
      <c r="BQV348" s="49"/>
      <c r="BQW348" s="49"/>
      <c r="BQX348" s="49"/>
      <c r="BQY348" s="49"/>
      <c r="BQZ348" s="49"/>
      <c r="BRA348" s="49"/>
      <c r="BRB348" s="49"/>
      <c r="BRC348" s="49"/>
      <c r="BRD348" s="49"/>
      <c r="BRE348" s="49"/>
      <c r="BRF348" s="49"/>
      <c r="BRG348" s="49"/>
      <c r="BRH348" s="49"/>
      <c r="BRI348" s="49"/>
      <c r="BRJ348" s="49"/>
      <c r="BRK348" s="49"/>
      <c r="BRL348" s="49"/>
      <c r="BRM348" s="49"/>
      <c r="BRN348" s="49"/>
      <c r="BRO348" s="49"/>
      <c r="BRP348" s="49"/>
      <c r="BRQ348" s="49"/>
      <c r="BRR348" s="49"/>
      <c r="BRS348" s="49"/>
      <c r="BRT348" s="49"/>
      <c r="BRU348" s="49"/>
      <c r="BRV348" s="49"/>
      <c r="BRW348" s="49"/>
      <c r="BRX348" s="49"/>
      <c r="BRY348" s="49"/>
      <c r="BRZ348" s="49"/>
      <c r="BSA348" s="49"/>
      <c r="BSB348" s="49"/>
      <c r="BSC348" s="49"/>
      <c r="BSD348" s="49"/>
      <c r="BSE348" s="49"/>
      <c r="BSF348" s="49"/>
      <c r="BSG348" s="49"/>
      <c r="BSH348" s="49"/>
      <c r="BSI348" s="49"/>
      <c r="BSJ348" s="49"/>
      <c r="BSK348" s="49"/>
      <c r="BSL348" s="49"/>
      <c r="BSM348" s="49"/>
      <c r="BSN348" s="49"/>
      <c r="BSO348" s="49"/>
      <c r="BSP348" s="49"/>
      <c r="BSQ348" s="49"/>
      <c r="BSR348" s="49"/>
      <c r="BSS348" s="49"/>
      <c r="BST348" s="49"/>
      <c r="BSU348" s="49"/>
      <c r="BSV348" s="49"/>
      <c r="BSW348" s="49"/>
      <c r="BSX348" s="49"/>
      <c r="BSY348" s="49"/>
      <c r="BSZ348" s="49"/>
      <c r="BTA348" s="49"/>
      <c r="BTB348" s="49"/>
      <c r="BTC348" s="49"/>
      <c r="BTD348" s="49"/>
      <c r="BTE348" s="49"/>
      <c r="BTF348" s="49"/>
      <c r="BTG348" s="49"/>
      <c r="BTH348" s="49"/>
      <c r="BTI348" s="49"/>
      <c r="BTJ348" s="49"/>
      <c r="BTK348" s="49"/>
      <c r="BTL348" s="49"/>
      <c r="BTM348" s="49"/>
      <c r="BTN348" s="49"/>
      <c r="BTO348" s="49"/>
      <c r="BTP348" s="49"/>
      <c r="BTQ348" s="49"/>
      <c r="BTR348" s="49"/>
      <c r="BTS348" s="49"/>
      <c r="BTT348" s="49"/>
      <c r="BTU348" s="49"/>
      <c r="BTV348" s="49"/>
      <c r="BTW348" s="49"/>
      <c r="BTX348" s="49"/>
      <c r="BTY348" s="49"/>
      <c r="BTZ348" s="49"/>
      <c r="BUA348" s="49"/>
      <c r="BUB348" s="49"/>
      <c r="BUC348" s="49"/>
      <c r="BUD348" s="49"/>
      <c r="BUE348" s="49"/>
      <c r="BUF348" s="49"/>
      <c r="BUG348" s="49"/>
      <c r="BUH348" s="49"/>
      <c r="BUI348" s="49"/>
      <c r="BUJ348" s="49"/>
      <c r="BUK348" s="49"/>
      <c r="BUL348" s="49"/>
      <c r="BUM348" s="49"/>
      <c r="BUN348" s="49"/>
      <c r="BUO348" s="49"/>
      <c r="BUP348" s="49"/>
      <c r="BUQ348" s="49"/>
      <c r="BUR348" s="49"/>
      <c r="BUS348" s="49"/>
      <c r="BUT348" s="49"/>
      <c r="BUU348" s="49"/>
      <c r="BUV348" s="49"/>
      <c r="BUW348" s="49"/>
      <c r="BUX348" s="49"/>
      <c r="BUY348" s="49"/>
      <c r="BUZ348" s="49"/>
      <c r="BVA348" s="49"/>
      <c r="BVB348" s="49"/>
      <c r="BVC348" s="49"/>
      <c r="BVD348" s="49"/>
      <c r="BVE348" s="49"/>
      <c r="BVF348" s="49"/>
      <c r="BVG348" s="49"/>
      <c r="BVH348" s="49"/>
      <c r="BVI348" s="49"/>
      <c r="BVJ348" s="49"/>
      <c r="BVK348" s="49"/>
      <c r="BVL348" s="49"/>
      <c r="BVM348" s="49"/>
      <c r="BVN348" s="49"/>
      <c r="BVO348" s="49"/>
      <c r="BVP348" s="49"/>
      <c r="BVQ348" s="49"/>
      <c r="BVR348" s="49"/>
      <c r="BVS348" s="49"/>
      <c r="BVT348" s="49"/>
      <c r="BVU348" s="49"/>
      <c r="BVV348" s="49"/>
      <c r="BVW348" s="49"/>
      <c r="BVX348" s="49"/>
      <c r="BVY348" s="49"/>
      <c r="BVZ348" s="49"/>
      <c r="BWA348" s="49"/>
      <c r="BWB348" s="49"/>
      <c r="BWC348" s="49"/>
      <c r="BWD348" s="49"/>
      <c r="BWE348" s="49"/>
      <c r="BWF348" s="49"/>
      <c r="BWG348" s="49"/>
      <c r="BWH348" s="49"/>
      <c r="BWI348" s="49"/>
      <c r="BWJ348" s="49"/>
      <c r="BWK348" s="49"/>
      <c r="BWL348" s="49"/>
      <c r="BWM348" s="49"/>
      <c r="BWN348" s="49"/>
      <c r="BWO348" s="49"/>
      <c r="BWP348" s="49"/>
      <c r="BWQ348" s="49"/>
      <c r="BWR348" s="49"/>
      <c r="BWS348" s="49"/>
      <c r="BWT348" s="49"/>
      <c r="BWU348" s="49"/>
      <c r="BWV348" s="49"/>
      <c r="BWW348" s="49"/>
      <c r="BWX348" s="49"/>
      <c r="BWY348" s="49"/>
      <c r="BWZ348" s="49"/>
      <c r="BXA348" s="49"/>
      <c r="BXB348" s="49"/>
      <c r="BXC348" s="49"/>
      <c r="BXD348" s="49"/>
      <c r="BXE348" s="49"/>
      <c r="BXF348" s="49"/>
      <c r="BXG348" s="49"/>
      <c r="BXH348" s="49"/>
      <c r="BXI348" s="49"/>
      <c r="BXJ348" s="49"/>
      <c r="BXK348" s="49"/>
      <c r="BXL348" s="49"/>
      <c r="BXM348" s="49"/>
      <c r="BXN348" s="49"/>
      <c r="BXO348" s="49"/>
      <c r="BXP348" s="49"/>
      <c r="BXQ348" s="49"/>
      <c r="BXR348" s="49"/>
      <c r="BXS348" s="49"/>
      <c r="BXT348" s="49"/>
      <c r="BXU348" s="49"/>
      <c r="BXV348" s="49"/>
      <c r="BXW348" s="49"/>
      <c r="BXX348" s="49"/>
      <c r="BXY348" s="49"/>
      <c r="BXZ348" s="49"/>
      <c r="BYA348" s="49"/>
      <c r="BYB348" s="49"/>
      <c r="BYC348" s="49"/>
      <c r="BYD348" s="49"/>
      <c r="BYE348" s="49"/>
      <c r="BYF348" s="49"/>
      <c r="BYG348" s="49"/>
      <c r="BYH348" s="49"/>
      <c r="BYI348" s="49"/>
      <c r="BYJ348" s="49"/>
      <c r="BYK348" s="49"/>
      <c r="BYL348" s="49"/>
      <c r="BYM348" s="49"/>
      <c r="BYN348" s="49"/>
      <c r="BYO348" s="49"/>
      <c r="BYP348" s="49"/>
      <c r="BYQ348" s="49"/>
      <c r="BYR348" s="49"/>
      <c r="BYS348" s="49"/>
      <c r="BYT348" s="49"/>
      <c r="BYU348" s="49"/>
      <c r="BYV348" s="49"/>
      <c r="BYW348" s="49"/>
      <c r="BYX348" s="49"/>
      <c r="BYY348" s="49"/>
      <c r="BYZ348" s="49"/>
      <c r="BZA348" s="49"/>
      <c r="BZB348" s="49"/>
      <c r="BZC348" s="49"/>
      <c r="BZD348" s="49"/>
      <c r="BZE348" s="49"/>
      <c r="BZF348" s="49"/>
      <c r="BZG348" s="49"/>
      <c r="BZH348" s="49"/>
      <c r="BZI348" s="49"/>
      <c r="BZJ348" s="49"/>
      <c r="BZK348" s="49"/>
      <c r="BZL348" s="49"/>
      <c r="BZM348" s="49"/>
      <c r="BZN348" s="49"/>
      <c r="BZO348" s="49"/>
      <c r="BZP348" s="49"/>
      <c r="BZQ348" s="49"/>
      <c r="BZR348" s="49"/>
      <c r="BZS348" s="49"/>
      <c r="BZT348" s="49"/>
      <c r="BZU348" s="49"/>
      <c r="BZV348" s="49"/>
      <c r="BZW348" s="49"/>
      <c r="BZX348" s="49"/>
      <c r="BZY348" s="49"/>
      <c r="BZZ348" s="49"/>
      <c r="CAA348" s="49"/>
      <c r="CAB348" s="49"/>
      <c r="CAC348" s="49"/>
    </row>
    <row r="349" spans="1:2057" x14ac:dyDescent="0.4">
      <c r="A349" s="20">
        <v>335</v>
      </c>
      <c r="B349" s="20">
        <v>2567</v>
      </c>
      <c r="C349" s="20" t="s">
        <v>55</v>
      </c>
      <c r="D349" s="20" t="s">
        <v>56</v>
      </c>
      <c r="E349" s="20" t="s">
        <v>57</v>
      </c>
      <c r="F349" s="20" t="s">
        <v>564</v>
      </c>
      <c r="G349" s="20" t="s">
        <v>58</v>
      </c>
      <c r="H349" s="27" t="s">
        <v>62</v>
      </c>
      <c r="I349" s="22">
        <v>7908</v>
      </c>
      <c r="J349" s="20" t="s">
        <v>85</v>
      </c>
      <c r="K349" s="23" t="s">
        <v>84</v>
      </c>
      <c r="L349" s="23" t="s">
        <v>86</v>
      </c>
      <c r="M349" s="22">
        <v>7908</v>
      </c>
      <c r="N349" s="22">
        <v>7908</v>
      </c>
      <c r="O349" s="24" t="s">
        <v>102</v>
      </c>
      <c r="P349" s="25" t="s">
        <v>454</v>
      </c>
    </row>
    <row r="350" spans="1:2057" x14ac:dyDescent="0.4">
      <c r="A350" s="20">
        <v>336</v>
      </c>
      <c r="B350" s="20">
        <v>2567</v>
      </c>
      <c r="C350" s="20" t="s">
        <v>55</v>
      </c>
      <c r="D350" s="20" t="s">
        <v>56</v>
      </c>
      <c r="E350" s="20" t="s">
        <v>57</v>
      </c>
      <c r="F350" s="20" t="s">
        <v>564</v>
      </c>
      <c r="G350" s="20" t="s">
        <v>58</v>
      </c>
      <c r="H350" s="21" t="s">
        <v>350</v>
      </c>
      <c r="I350" s="22">
        <v>4820</v>
      </c>
      <c r="J350" s="20" t="s">
        <v>85</v>
      </c>
      <c r="K350" s="23" t="s">
        <v>84</v>
      </c>
      <c r="L350" s="23" t="s">
        <v>86</v>
      </c>
      <c r="M350" s="22">
        <v>4820</v>
      </c>
      <c r="N350" s="22">
        <v>4820</v>
      </c>
      <c r="O350" s="24" t="s">
        <v>106</v>
      </c>
      <c r="P350" s="25" t="s">
        <v>398</v>
      </c>
    </row>
    <row r="351" spans="1:2057" x14ac:dyDescent="0.4">
      <c r="A351" s="20">
        <v>337</v>
      </c>
      <c r="B351" s="20">
        <v>2567</v>
      </c>
      <c r="C351" s="20" t="s">
        <v>55</v>
      </c>
      <c r="D351" s="20" t="s">
        <v>56</v>
      </c>
      <c r="E351" s="20" t="s">
        <v>57</v>
      </c>
      <c r="F351" s="20" t="s">
        <v>564</v>
      </c>
      <c r="G351" s="20" t="s">
        <v>58</v>
      </c>
      <c r="H351" s="21" t="s">
        <v>116</v>
      </c>
      <c r="I351" s="22">
        <v>10075</v>
      </c>
      <c r="J351" s="20" t="s">
        <v>85</v>
      </c>
      <c r="K351" s="23" t="s">
        <v>84</v>
      </c>
      <c r="L351" s="23" t="s">
        <v>86</v>
      </c>
      <c r="M351" s="22">
        <v>10075</v>
      </c>
      <c r="N351" s="22">
        <v>10075</v>
      </c>
      <c r="O351" s="24" t="s">
        <v>237</v>
      </c>
      <c r="P351" s="25" t="s">
        <v>453</v>
      </c>
    </row>
    <row r="352" spans="1:2057" x14ac:dyDescent="0.4">
      <c r="A352" s="20">
        <v>338</v>
      </c>
      <c r="B352" s="20">
        <v>2567</v>
      </c>
      <c r="C352" s="20" t="s">
        <v>55</v>
      </c>
      <c r="D352" s="20" t="s">
        <v>56</v>
      </c>
      <c r="E352" s="20" t="s">
        <v>57</v>
      </c>
      <c r="F352" s="20" t="s">
        <v>564</v>
      </c>
      <c r="G352" s="20" t="s">
        <v>58</v>
      </c>
      <c r="H352" s="27" t="s">
        <v>169</v>
      </c>
      <c r="I352" s="22">
        <v>1880</v>
      </c>
      <c r="J352" s="20" t="s">
        <v>85</v>
      </c>
      <c r="K352" s="23" t="s">
        <v>84</v>
      </c>
      <c r="L352" s="23" t="s">
        <v>86</v>
      </c>
      <c r="M352" s="22">
        <v>1880</v>
      </c>
      <c r="N352" s="22">
        <v>1880</v>
      </c>
      <c r="O352" s="24" t="s">
        <v>102</v>
      </c>
      <c r="P352" s="25" t="s">
        <v>398</v>
      </c>
    </row>
    <row r="353" spans="1:16" x14ac:dyDescent="0.4">
      <c r="A353" s="20">
        <v>339</v>
      </c>
      <c r="B353" s="20">
        <v>2567</v>
      </c>
      <c r="C353" s="20" t="s">
        <v>55</v>
      </c>
      <c r="D353" s="20" t="s">
        <v>56</v>
      </c>
      <c r="E353" s="20" t="s">
        <v>57</v>
      </c>
      <c r="F353" s="20" t="s">
        <v>564</v>
      </c>
      <c r="G353" s="20" t="s">
        <v>58</v>
      </c>
      <c r="H353" s="21" t="s">
        <v>116</v>
      </c>
      <c r="I353" s="22">
        <v>16068</v>
      </c>
      <c r="J353" s="20" t="s">
        <v>85</v>
      </c>
      <c r="K353" s="23" t="s">
        <v>84</v>
      </c>
      <c r="L353" s="23" t="s">
        <v>86</v>
      </c>
      <c r="M353" s="22">
        <v>16068</v>
      </c>
      <c r="N353" s="22">
        <v>16068</v>
      </c>
      <c r="O353" s="24" t="s">
        <v>106</v>
      </c>
      <c r="P353" s="25" t="s">
        <v>452</v>
      </c>
    </row>
    <row r="354" spans="1:16" x14ac:dyDescent="0.4">
      <c r="A354" s="20">
        <v>340</v>
      </c>
      <c r="B354" s="20">
        <v>2567</v>
      </c>
      <c r="C354" s="20" t="s">
        <v>55</v>
      </c>
      <c r="D354" s="20" t="s">
        <v>56</v>
      </c>
      <c r="E354" s="20" t="s">
        <v>57</v>
      </c>
      <c r="F354" s="20" t="s">
        <v>564</v>
      </c>
      <c r="G354" s="20" t="s">
        <v>58</v>
      </c>
      <c r="H354" s="21" t="s">
        <v>362</v>
      </c>
      <c r="I354" s="22">
        <v>2900</v>
      </c>
      <c r="J354" s="20" t="s">
        <v>85</v>
      </c>
      <c r="K354" s="23" t="s">
        <v>84</v>
      </c>
      <c r="L354" s="23" t="s">
        <v>86</v>
      </c>
      <c r="M354" s="22">
        <v>2900</v>
      </c>
      <c r="N354" s="22">
        <v>2900</v>
      </c>
      <c r="O354" s="24" t="s">
        <v>102</v>
      </c>
      <c r="P354" s="25" t="s">
        <v>398</v>
      </c>
    </row>
    <row r="355" spans="1:16" x14ac:dyDescent="0.4">
      <c r="A355" s="20">
        <v>341</v>
      </c>
      <c r="B355" s="20">
        <v>2567</v>
      </c>
      <c r="C355" s="20" t="s">
        <v>55</v>
      </c>
      <c r="D355" s="20" t="s">
        <v>56</v>
      </c>
      <c r="E355" s="20" t="s">
        <v>57</v>
      </c>
      <c r="F355" s="20" t="s">
        <v>564</v>
      </c>
      <c r="G355" s="20" t="s">
        <v>58</v>
      </c>
      <c r="H355" s="21" t="s">
        <v>363</v>
      </c>
      <c r="I355" s="22">
        <v>20400</v>
      </c>
      <c r="J355" s="20" t="s">
        <v>85</v>
      </c>
      <c r="K355" s="23" t="s">
        <v>84</v>
      </c>
      <c r="L355" s="23" t="s">
        <v>86</v>
      </c>
      <c r="M355" s="22">
        <v>20400</v>
      </c>
      <c r="N355" s="22">
        <v>20400</v>
      </c>
      <c r="O355" s="24" t="s">
        <v>102</v>
      </c>
      <c r="P355" s="25" t="s">
        <v>451</v>
      </c>
    </row>
    <row r="356" spans="1:16" x14ac:dyDescent="0.4">
      <c r="A356" s="20">
        <v>342</v>
      </c>
      <c r="B356" s="20">
        <v>2567</v>
      </c>
      <c r="C356" s="20" t="s">
        <v>55</v>
      </c>
      <c r="D356" s="20" t="s">
        <v>56</v>
      </c>
      <c r="E356" s="20" t="s">
        <v>57</v>
      </c>
      <c r="F356" s="20" t="s">
        <v>564</v>
      </c>
      <c r="G356" s="20" t="s">
        <v>58</v>
      </c>
      <c r="H356" s="27" t="s">
        <v>364</v>
      </c>
      <c r="I356" s="22">
        <v>2000</v>
      </c>
      <c r="J356" s="20" t="s">
        <v>85</v>
      </c>
      <c r="K356" s="23" t="s">
        <v>84</v>
      </c>
      <c r="L356" s="23" t="s">
        <v>86</v>
      </c>
      <c r="M356" s="22">
        <v>2000</v>
      </c>
      <c r="N356" s="22">
        <v>2000</v>
      </c>
      <c r="O356" s="24" t="s">
        <v>576</v>
      </c>
      <c r="P356" s="25" t="s">
        <v>398</v>
      </c>
    </row>
    <row r="357" spans="1:16" x14ac:dyDescent="0.4">
      <c r="A357" s="20">
        <v>343</v>
      </c>
      <c r="B357" s="20">
        <v>2567</v>
      </c>
      <c r="C357" s="20" t="s">
        <v>55</v>
      </c>
      <c r="D357" s="20" t="s">
        <v>56</v>
      </c>
      <c r="E357" s="20" t="s">
        <v>57</v>
      </c>
      <c r="F357" s="20" t="s">
        <v>564</v>
      </c>
      <c r="G357" s="20" t="s">
        <v>58</v>
      </c>
      <c r="H357" s="27" t="s">
        <v>365</v>
      </c>
      <c r="I357" s="22">
        <v>129.6</v>
      </c>
      <c r="J357" s="20" t="s">
        <v>85</v>
      </c>
      <c r="K357" s="23" t="s">
        <v>84</v>
      </c>
      <c r="L357" s="23" t="s">
        <v>86</v>
      </c>
      <c r="M357" s="22">
        <v>129.6</v>
      </c>
      <c r="N357" s="22">
        <v>129.6</v>
      </c>
      <c r="O357" s="24" t="s">
        <v>109</v>
      </c>
      <c r="P357" s="25" t="s">
        <v>398</v>
      </c>
    </row>
    <row r="358" spans="1:16" x14ac:dyDescent="0.4">
      <c r="A358" s="20">
        <v>344</v>
      </c>
      <c r="B358" s="20">
        <v>2567</v>
      </c>
      <c r="C358" s="20" t="s">
        <v>55</v>
      </c>
      <c r="D358" s="20" t="s">
        <v>56</v>
      </c>
      <c r="E358" s="20" t="s">
        <v>57</v>
      </c>
      <c r="F358" s="20" t="s">
        <v>564</v>
      </c>
      <c r="G358" s="20" t="s">
        <v>58</v>
      </c>
      <c r="H358" s="27" t="s">
        <v>366</v>
      </c>
      <c r="I358" s="22">
        <v>210</v>
      </c>
      <c r="J358" s="20" t="s">
        <v>85</v>
      </c>
      <c r="K358" s="23" t="s">
        <v>84</v>
      </c>
      <c r="L358" s="23" t="s">
        <v>86</v>
      </c>
      <c r="M358" s="22">
        <v>210</v>
      </c>
      <c r="N358" s="22">
        <v>210</v>
      </c>
      <c r="O358" s="24" t="s">
        <v>90</v>
      </c>
      <c r="P358" s="25" t="s">
        <v>398</v>
      </c>
    </row>
    <row r="359" spans="1:16" x14ac:dyDescent="0.4">
      <c r="A359" s="20">
        <v>345</v>
      </c>
      <c r="B359" s="20">
        <v>2567</v>
      </c>
      <c r="C359" s="20" t="s">
        <v>55</v>
      </c>
      <c r="D359" s="20" t="s">
        <v>56</v>
      </c>
      <c r="E359" s="20" t="s">
        <v>57</v>
      </c>
      <c r="F359" s="20" t="s">
        <v>564</v>
      </c>
      <c r="G359" s="20" t="s">
        <v>58</v>
      </c>
      <c r="H359" s="27" t="s">
        <v>367</v>
      </c>
      <c r="I359" s="22">
        <v>5000</v>
      </c>
      <c r="J359" s="20" t="s">
        <v>85</v>
      </c>
      <c r="K359" s="23" t="s">
        <v>84</v>
      </c>
      <c r="L359" s="23" t="s">
        <v>86</v>
      </c>
      <c r="M359" s="22">
        <v>5000</v>
      </c>
      <c r="N359" s="22">
        <v>5000</v>
      </c>
      <c r="O359" s="24" t="s">
        <v>102</v>
      </c>
      <c r="P359" s="25" t="s">
        <v>450</v>
      </c>
    </row>
    <row r="360" spans="1:16" x14ac:dyDescent="0.4">
      <c r="A360" s="20">
        <v>346</v>
      </c>
      <c r="B360" s="20">
        <v>2567</v>
      </c>
      <c r="C360" s="20" t="s">
        <v>55</v>
      </c>
      <c r="D360" s="20" t="s">
        <v>56</v>
      </c>
      <c r="E360" s="20" t="s">
        <v>57</v>
      </c>
      <c r="F360" s="20" t="s">
        <v>564</v>
      </c>
      <c r="G360" s="20" t="s">
        <v>58</v>
      </c>
      <c r="H360" s="27" t="s">
        <v>368</v>
      </c>
      <c r="I360" s="22">
        <v>1423</v>
      </c>
      <c r="J360" s="20" t="s">
        <v>85</v>
      </c>
      <c r="K360" s="23" t="s">
        <v>84</v>
      </c>
      <c r="L360" s="23" t="s">
        <v>86</v>
      </c>
      <c r="M360" s="22">
        <v>1423</v>
      </c>
      <c r="N360" s="22">
        <v>1423</v>
      </c>
      <c r="O360" s="24" t="s">
        <v>154</v>
      </c>
      <c r="P360" s="25" t="s">
        <v>398</v>
      </c>
    </row>
    <row r="361" spans="1:16" x14ac:dyDescent="0.4">
      <c r="A361" s="20">
        <v>347</v>
      </c>
      <c r="B361" s="20">
        <v>2567</v>
      </c>
      <c r="C361" s="20" t="s">
        <v>55</v>
      </c>
      <c r="D361" s="20" t="s">
        <v>56</v>
      </c>
      <c r="E361" s="20" t="s">
        <v>57</v>
      </c>
      <c r="F361" s="20" t="s">
        <v>564</v>
      </c>
      <c r="G361" s="20" t="s">
        <v>58</v>
      </c>
      <c r="H361" s="27" t="s">
        <v>368</v>
      </c>
      <c r="I361" s="22">
        <v>375</v>
      </c>
      <c r="J361" s="20" t="s">
        <v>85</v>
      </c>
      <c r="K361" s="23" t="s">
        <v>84</v>
      </c>
      <c r="L361" s="23" t="s">
        <v>86</v>
      </c>
      <c r="M361" s="22">
        <v>375</v>
      </c>
      <c r="N361" s="22">
        <v>375</v>
      </c>
      <c r="O361" s="24" t="s">
        <v>90</v>
      </c>
      <c r="P361" s="25" t="s">
        <v>398</v>
      </c>
    </row>
    <row r="362" spans="1:16" x14ac:dyDescent="0.4">
      <c r="A362" s="20">
        <v>348</v>
      </c>
      <c r="B362" s="20">
        <v>2567</v>
      </c>
      <c r="C362" s="20" t="s">
        <v>55</v>
      </c>
      <c r="D362" s="20" t="s">
        <v>56</v>
      </c>
      <c r="E362" s="20" t="s">
        <v>57</v>
      </c>
      <c r="F362" s="20" t="s">
        <v>564</v>
      </c>
      <c r="G362" s="20" t="s">
        <v>58</v>
      </c>
      <c r="H362" s="27" t="s">
        <v>368</v>
      </c>
      <c r="I362" s="22">
        <v>518.4</v>
      </c>
      <c r="J362" s="20" t="s">
        <v>85</v>
      </c>
      <c r="K362" s="23" t="s">
        <v>84</v>
      </c>
      <c r="L362" s="23" t="s">
        <v>86</v>
      </c>
      <c r="M362" s="22">
        <v>518.4</v>
      </c>
      <c r="N362" s="22">
        <v>518.4</v>
      </c>
      <c r="O362" s="24" t="s">
        <v>109</v>
      </c>
      <c r="P362" s="25" t="s">
        <v>398</v>
      </c>
    </row>
    <row r="363" spans="1:16" x14ac:dyDescent="0.4">
      <c r="A363" s="20">
        <v>349</v>
      </c>
      <c r="B363" s="20">
        <v>2567</v>
      </c>
      <c r="C363" s="20" t="s">
        <v>55</v>
      </c>
      <c r="D363" s="20" t="s">
        <v>56</v>
      </c>
      <c r="E363" s="20" t="s">
        <v>57</v>
      </c>
      <c r="F363" s="20" t="s">
        <v>564</v>
      </c>
      <c r="G363" s="20" t="s">
        <v>58</v>
      </c>
      <c r="H363" s="27" t="s">
        <v>369</v>
      </c>
      <c r="I363" s="22">
        <v>16080</v>
      </c>
      <c r="J363" s="20" t="s">
        <v>85</v>
      </c>
      <c r="K363" s="23" t="s">
        <v>84</v>
      </c>
      <c r="L363" s="23" t="s">
        <v>86</v>
      </c>
      <c r="M363" s="22">
        <v>16080</v>
      </c>
      <c r="N363" s="22">
        <v>16080</v>
      </c>
      <c r="O363" s="24" t="s">
        <v>106</v>
      </c>
      <c r="P363" s="25" t="s">
        <v>449</v>
      </c>
    </row>
    <row r="364" spans="1:16" x14ac:dyDescent="0.4">
      <c r="A364" s="20">
        <v>350</v>
      </c>
      <c r="B364" s="20">
        <v>2567</v>
      </c>
      <c r="C364" s="20" t="s">
        <v>55</v>
      </c>
      <c r="D364" s="20" t="s">
        <v>56</v>
      </c>
      <c r="E364" s="20" t="s">
        <v>57</v>
      </c>
      <c r="F364" s="20" t="s">
        <v>564</v>
      </c>
      <c r="G364" s="20" t="s">
        <v>58</v>
      </c>
      <c r="H364" s="24" t="s">
        <v>139</v>
      </c>
      <c r="I364" s="22">
        <v>13200</v>
      </c>
      <c r="J364" s="20" t="s">
        <v>85</v>
      </c>
      <c r="K364" s="23" t="s">
        <v>84</v>
      </c>
      <c r="L364" s="23" t="s">
        <v>86</v>
      </c>
      <c r="M364" s="22">
        <v>13200</v>
      </c>
      <c r="N364" s="22">
        <v>13200</v>
      </c>
      <c r="O364" s="24" t="s">
        <v>102</v>
      </c>
      <c r="P364" s="25" t="s">
        <v>448</v>
      </c>
    </row>
    <row r="365" spans="1:16" x14ac:dyDescent="0.4">
      <c r="A365" s="20">
        <v>351</v>
      </c>
      <c r="B365" s="20">
        <v>2567</v>
      </c>
      <c r="C365" s="20" t="s">
        <v>55</v>
      </c>
      <c r="D365" s="20" t="s">
        <v>56</v>
      </c>
      <c r="E365" s="20" t="s">
        <v>57</v>
      </c>
      <c r="F365" s="20" t="s">
        <v>564</v>
      </c>
      <c r="G365" s="20" t="s">
        <v>58</v>
      </c>
      <c r="H365" s="26" t="s">
        <v>370</v>
      </c>
      <c r="I365" s="28">
        <v>9100</v>
      </c>
      <c r="J365" s="20" t="s">
        <v>85</v>
      </c>
      <c r="K365" s="23" t="s">
        <v>84</v>
      </c>
      <c r="L365" s="23" t="s">
        <v>86</v>
      </c>
      <c r="M365" s="28">
        <v>9100</v>
      </c>
      <c r="N365" s="28">
        <v>9100</v>
      </c>
      <c r="O365" s="24" t="s">
        <v>263</v>
      </c>
      <c r="P365" s="25" t="s">
        <v>447</v>
      </c>
    </row>
    <row r="366" spans="1:16" x14ac:dyDescent="0.4">
      <c r="A366" s="20">
        <v>352</v>
      </c>
      <c r="B366" s="20">
        <v>2567</v>
      </c>
      <c r="C366" s="20" t="s">
        <v>55</v>
      </c>
      <c r="D366" s="20" t="s">
        <v>56</v>
      </c>
      <c r="E366" s="20" t="s">
        <v>57</v>
      </c>
      <c r="F366" s="20" t="s">
        <v>564</v>
      </c>
      <c r="G366" s="20" t="s">
        <v>58</v>
      </c>
      <c r="H366" s="26" t="s">
        <v>371</v>
      </c>
      <c r="I366" s="22">
        <v>1500</v>
      </c>
      <c r="J366" s="20" t="s">
        <v>85</v>
      </c>
      <c r="K366" s="23" t="s">
        <v>84</v>
      </c>
      <c r="L366" s="23" t="s">
        <v>86</v>
      </c>
      <c r="M366" s="22">
        <v>1500</v>
      </c>
      <c r="N366" s="22">
        <v>1500</v>
      </c>
      <c r="O366" s="24" t="s">
        <v>102</v>
      </c>
      <c r="P366" s="25" t="s">
        <v>398</v>
      </c>
    </row>
    <row r="367" spans="1:16" x14ac:dyDescent="0.4">
      <c r="A367" s="20">
        <v>353</v>
      </c>
      <c r="B367" s="20">
        <v>2567</v>
      </c>
      <c r="C367" s="20" t="s">
        <v>55</v>
      </c>
      <c r="D367" s="20" t="s">
        <v>56</v>
      </c>
      <c r="E367" s="20" t="s">
        <v>57</v>
      </c>
      <c r="F367" s="20" t="s">
        <v>564</v>
      </c>
      <c r="G367" s="20" t="s">
        <v>58</v>
      </c>
      <c r="H367" s="26" t="s">
        <v>350</v>
      </c>
      <c r="I367" s="28">
        <v>3170</v>
      </c>
      <c r="J367" s="20" t="s">
        <v>85</v>
      </c>
      <c r="K367" s="23" t="s">
        <v>84</v>
      </c>
      <c r="L367" s="23" t="s">
        <v>86</v>
      </c>
      <c r="M367" s="28">
        <v>3170</v>
      </c>
      <c r="N367" s="28">
        <v>3170</v>
      </c>
      <c r="O367" s="24" t="s">
        <v>261</v>
      </c>
      <c r="P367" s="25" t="s">
        <v>398</v>
      </c>
    </row>
    <row r="368" spans="1:16" x14ac:dyDescent="0.4">
      <c r="A368" s="20">
        <v>354</v>
      </c>
      <c r="B368" s="20">
        <v>2567</v>
      </c>
      <c r="C368" s="20" t="s">
        <v>55</v>
      </c>
      <c r="D368" s="20" t="s">
        <v>56</v>
      </c>
      <c r="E368" s="20" t="s">
        <v>57</v>
      </c>
      <c r="F368" s="20" t="s">
        <v>564</v>
      </c>
      <c r="G368" s="20" t="s">
        <v>58</v>
      </c>
      <c r="H368" s="27" t="s">
        <v>137</v>
      </c>
      <c r="I368" s="22">
        <v>12800</v>
      </c>
      <c r="J368" s="20" t="s">
        <v>85</v>
      </c>
      <c r="K368" s="23" t="s">
        <v>84</v>
      </c>
      <c r="L368" s="23" t="s">
        <v>86</v>
      </c>
      <c r="M368" s="22">
        <v>12800</v>
      </c>
      <c r="N368" s="22">
        <v>12800</v>
      </c>
      <c r="O368" s="24" t="s">
        <v>175</v>
      </c>
      <c r="P368" s="25" t="s">
        <v>446</v>
      </c>
    </row>
    <row r="369" spans="1:16" x14ac:dyDescent="0.4">
      <c r="A369" s="20">
        <v>355</v>
      </c>
      <c r="B369" s="20">
        <v>2567</v>
      </c>
      <c r="C369" s="20" t="s">
        <v>55</v>
      </c>
      <c r="D369" s="20" t="s">
        <v>56</v>
      </c>
      <c r="E369" s="20" t="s">
        <v>57</v>
      </c>
      <c r="F369" s="20" t="s">
        <v>564</v>
      </c>
      <c r="G369" s="20" t="s">
        <v>58</v>
      </c>
      <c r="H369" s="26" t="s">
        <v>372</v>
      </c>
      <c r="I369" s="22">
        <v>4222</v>
      </c>
      <c r="J369" s="20" t="s">
        <v>85</v>
      </c>
      <c r="K369" s="23" t="s">
        <v>84</v>
      </c>
      <c r="L369" s="23" t="s">
        <v>86</v>
      </c>
      <c r="M369" s="22">
        <v>4222</v>
      </c>
      <c r="N369" s="22">
        <v>4222</v>
      </c>
      <c r="O369" s="24" t="s">
        <v>393</v>
      </c>
      <c r="P369" s="25" t="s">
        <v>398</v>
      </c>
    </row>
    <row r="370" spans="1:16" x14ac:dyDescent="0.4">
      <c r="A370" s="20">
        <v>356</v>
      </c>
      <c r="B370" s="20">
        <v>2567</v>
      </c>
      <c r="C370" s="20" t="s">
        <v>55</v>
      </c>
      <c r="D370" s="20" t="s">
        <v>56</v>
      </c>
      <c r="E370" s="20" t="s">
        <v>57</v>
      </c>
      <c r="F370" s="20" t="s">
        <v>564</v>
      </c>
      <c r="G370" s="20" t="s">
        <v>58</v>
      </c>
      <c r="H370" s="27" t="s">
        <v>353</v>
      </c>
      <c r="I370" s="28">
        <v>40050</v>
      </c>
      <c r="J370" s="20" t="s">
        <v>85</v>
      </c>
      <c r="K370" s="23" t="s">
        <v>84</v>
      </c>
      <c r="L370" s="23" t="s">
        <v>86</v>
      </c>
      <c r="M370" s="28">
        <v>40050</v>
      </c>
      <c r="N370" s="28">
        <v>40050</v>
      </c>
      <c r="O370" s="24" t="s">
        <v>102</v>
      </c>
      <c r="P370" s="25" t="s">
        <v>445</v>
      </c>
    </row>
    <row r="371" spans="1:16" x14ac:dyDescent="0.4">
      <c r="A371" s="20">
        <v>357</v>
      </c>
      <c r="B371" s="20">
        <v>2567</v>
      </c>
      <c r="C371" s="20" t="s">
        <v>55</v>
      </c>
      <c r="D371" s="20" t="s">
        <v>56</v>
      </c>
      <c r="E371" s="20" t="s">
        <v>57</v>
      </c>
      <c r="F371" s="20" t="s">
        <v>564</v>
      </c>
      <c r="G371" s="20" t="s">
        <v>58</v>
      </c>
      <c r="H371" s="27" t="s">
        <v>62</v>
      </c>
      <c r="I371" s="28">
        <v>23760</v>
      </c>
      <c r="J371" s="20" t="s">
        <v>85</v>
      </c>
      <c r="K371" s="23" t="s">
        <v>84</v>
      </c>
      <c r="L371" s="23" t="s">
        <v>86</v>
      </c>
      <c r="M371" s="28">
        <v>23760</v>
      </c>
      <c r="N371" s="28">
        <v>23760</v>
      </c>
      <c r="O371" s="24" t="s">
        <v>102</v>
      </c>
      <c r="P371" s="25" t="s">
        <v>444</v>
      </c>
    </row>
    <row r="372" spans="1:16" x14ac:dyDescent="0.4">
      <c r="A372" s="20">
        <v>358</v>
      </c>
      <c r="B372" s="20">
        <v>2567</v>
      </c>
      <c r="C372" s="20" t="s">
        <v>55</v>
      </c>
      <c r="D372" s="20" t="s">
        <v>56</v>
      </c>
      <c r="E372" s="20" t="s">
        <v>57</v>
      </c>
      <c r="F372" s="20" t="s">
        <v>564</v>
      </c>
      <c r="G372" s="20" t="s">
        <v>58</v>
      </c>
      <c r="H372" s="26" t="s">
        <v>373</v>
      </c>
      <c r="I372" s="28">
        <v>360</v>
      </c>
      <c r="J372" s="20" t="s">
        <v>85</v>
      </c>
      <c r="K372" s="23" t="s">
        <v>84</v>
      </c>
      <c r="L372" s="23" t="s">
        <v>86</v>
      </c>
      <c r="M372" s="28">
        <v>360</v>
      </c>
      <c r="N372" s="28">
        <v>360</v>
      </c>
      <c r="O372" s="24" t="s">
        <v>109</v>
      </c>
      <c r="P372" s="25" t="s">
        <v>398</v>
      </c>
    </row>
    <row r="373" spans="1:16" x14ac:dyDescent="0.4">
      <c r="A373" s="20">
        <v>359</v>
      </c>
      <c r="B373" s="20">
        <v>2567</v>
      </c>
      <c r="C373" s="20" t="s">
        <v>55</v>
      </c>
      <c r="D373" s="20" t="s">
        <v>56</v>
      </c>
      <c r="E373" s="20" t="s">
        <v>57</v>
      </c>
      <c r="F373" s="20" t="s">
        <v>564</v>
      </c>
      <c r="G373" s="20" t="s">
        <v>58</v>
      </c>
      <c r="H373" s="26" t="s">
        <v>374</v>
      </c>
      <c r="I373" s="22">
        <v>1600</v>
      </c>
      <c r="J373" s="20" t="s">
        <v>85</v>
      </c>
      <c r="K373" s="23" t="s">
        <v>84</v>
      </c>
      <c r="L373" s="23" t="s">
        <v>86</v>
      </c>
      <c r="M373" s="22">
        <v>1600</v>
      </c>
      <c r="N373" s="22">
        <v>1600</v>
      </c>
      <c r="O373" s="24" t="s">
        <v>102</v>
      </c>
      <c r="P373" s="25" t="s">
        <v>398</v>
      </c>
    </row>
    <row r="374" spans="1:16" x14ac:dyDescent="0.4">
      <c r="A374" s="20">
        <v>360</v>
      </c>
      <c r="B374" s="20">
        <v>2567</v>
      </c>
      <c r="C374" s="20" t="s">
        <v>55</v>
      </c>
      <c r="D374" s="20" t="s">
        <v>56</v>
      </c>
      <c r="E374" s="20" t="s">
        <v>57</v>
      </c>
      <c r="F374" s="20" t="s">
        <v>564</v>
      </c>
      <c r="G374" s="20" t="s">
        <v>58</v>
      </c>
      <c r="H374" s="26" t="s">
        <v>374</v>
      </c>
      <c r="I374" s="28">
        <v>1470</v>
      </c>
      <c r="J374" s="20" t="s">
        <v>85</v>
      </c>
      <c r="K374" s="23" t="s">
        <v>84</v>
      </c>
      <c r="L374" s="23" t="s">
        <v>86</v>
      </c>
      <c r="M374" s="28">
        <v>1470</v>
      </c>
      <c r="N374" s="28">
        <v>1470</v>
      </c>
      <c r="O374" s="24" t="s">
        <v>154</v>
      </c>
      <c r="P374" s="25" t="s">
        <v>398</v>
      </c>
    </row>
    <row r="375" spans="1:16" x14ac:dyDescent="0.4">
      <c r="A375" s="20">
        <v>361</v>
      </c>
      <c r="B375" s="20">
        <v>2567</v>
      </c>
      <c r="C375" s="20" t="s">
        <v>55</v>
      </c>
      <c r="D375" s="20" t="s">
        <v>56</v>
      </c>
      <c r="E375" s="20" t="s">
        <v>57</v>
      </c>
      <c r="F375" s="20" t="s">
        <v>564</v>
      </c>
      <c r="G375" s="20" t="s">
        <v>58</v>
      </c>
      <c r="H375" s="26" t="s">
        <v>374</v>
      </c>
      <c r="I375" s="22">
        <v>930</v>
      </c>
      <c r="J375" s="20" t="s">
        <v>85</v>
      </c>
      <c r="K375" s="23" t="s">
        <v>84</v>
      </c>
      <c r="L375" s="23" t="s">
        <v>86</v>
      </c>
      <c r="M375" s="22">
        <v>930</v>
      </c>
      <c r="N375" s="22">
        <v>930</v>
      </c>
      <c r="O375" s="24" t="s">
        <v>90</v>
      </c>
      <c r="P375" s="25" t="s">
        <v>398</v>
      </c>
    </row>
    <row r="376" spans="1:16" x14ac:dyDescent="0.4">
      <c r="A376" s="20">
        <v>362</v>
      </c>
      <c r="B376" s="20">
        <v>2567</v>
      </c>
      <c r="C376" s="20" t="s">
        <v>55</v>
      </c>
      <c r="D376" s="20" t="s">
        <v>56</v>
      </c>
      <c r="E376" s="20" t="s">
        <v>57</v>
      </c>
      <c r="F376" s="20" t="s">
        <v>564</v>
      </c>
      <c r="G376" s="20" t="s">
        <v>58</v>
      </c>
      <c r="H376" s="26" t="s">
        <v>374</v>
      </c>
      <c r="I376" s="28">
        <v>1500</v>
      </c>
      <c r="J376" s="20" t="s">
        <v>85</v>
      </c>
      <c r="K376" s="23" t="s">
        <v>84</v>
      </c>
      <c r="L376" s="23" t="s">
        <v>86</v>
      </c>
      <c r="M376" s="28">
        <v>1500</v>
      </c>
      <c r="N376" s="28">
        <v>1500</v>
      </c>
      <c r="O376" s="24" t="s">
        <v>238</v>
      </c>
      <c r="P376" s="25" t="s">
        <v>398</v>
      </c>
    </row>
    <row r="377" spans="1:16" x14ac:dyDescent="0.4">
      <c r="A377" s="20">
        <v>363</v>
      </c>
      <c r="B377" s="20">
        <v>2567</v>
      </c>
      <c r="C377" s="20" t="s">
        <v>55</v>
      </c>
      <c r="D377" s="20" t="s">
        <v>56</v>
      </c>
      <c r="E377" s="20" t="s">
        <v>57</v>
      </c>
      <c r="F377" s="20" t="s">
        <v>564</v>
      </c>
      <c r="G377" s="20" t="s">
        <v>58</v>
      </c>
      <c r="H377" s="27" t="s">
        <v>227</v>
      </c>
      <c r="I377" s="28">
        <v>90000</v>
      </c>
      <c r="J377" s="20" t="s">
        <v>85</v>
      </c>
      <c r="K377" s="23" t="s">
        <v>84</v>
      </c>
      <c r="L377" s="23" t="s">
        <v>86</v>
      </c>
      <c r="M377" s="28">
        <v>90000</v>
      </c>
      <c r="N377" s="28">
        <v>90000</v>
      </c>
      <c r="O377" s="24" t="s">
        <v>239</v>
      </c>
      <c r="P377" s="25" t="s">
        <v>443</v>
      </c>
    </row>
    <row r="378" spans="1:16" x14ac:dyDescent="0.4">
      <c r="A378" s="20">
        <v>364</v>
      </c>
      <c r="B378" s="20">
        <v>2567</v>
      </c>
      <c r="C378" s="20" t="s">
        <v>55</v>
      </c>
      <c r="D378" s="20" t="s">
        <v>56</v>
      </c>
      <c r="E378" s="20" t="s">
        <v>57</v>
      </c>
      <c r="F378" s="20" t="s">
        <v>564</v>
      </c>
      <c r="G378" s="20" t="s">
        <v>58</v>
      </c>
      <c r="H378" s="24" t="s">
        <v>375</v>
      </c>
      <c r="I378" s="28">
        <v>9600</v>
      </c>
      <c r="J378" s="20" t="s">
        <v>85</v>
      </c>
      <c r="K378" s="23" t="s">
        <v>84</v>
      </c>
      <c r="L378" s="23" t="s">
        <v>86</v>
      </c>
      <c r="M378" s="28">
        <v>9600</v>
      </c>
      <c r="N378" s="28">
        <v>9600</v>
      </c>
      <c r="O378" s="24" t="s">
        <v>392</v>
      </c>
      <c r="P378" s="25" t="s">
        <v>442</v>
      </c>
    </row>
    <row r="379" spans="1:16" x14ac:dyDescent="0.4">
      <c r="A379" s="20">
        <v>365</v>
      </c>
      <c r="B379" s="20">
        <v>2567</v>
      </c>
      <c r="C379" s="20" t="s">
        <v>55</v>
      </c>
      <c r="D379" s="20" t="s">
        <v>56</v>
      </c>
      <c r="E379" s="20" t="s">
        <v>57</v>
      </c>
      <c r="F379" s="20" t="s">
        <v>564</v>
      </c>
      <c r="G379" s="20" t="s">
        <v>58</v>
      </c>
      <c r="H379" s="26" t="s">
        <v>376</v>
      </c>
      <c r="I379" s="22">
        <v>5150</v>
      </c>
      <c r="J379" s="20" t="s">
        <v>85</v>
      </c>
      <c r="K379" s="23" t="s">
        <v>84</v>
      </c>
      <c r="L379" s="23" t="s">
        <v>86</v>
      </c>
      <c r="M379" s="22">
        <v>5150</v>
      </c>
      <c r="N379" s="22">
        <v>5150</v>
      </c>
      <c r="O379" s="24" t="s">
        <v>392</v>
      </c>
      <c r="P379" s="25" t="s">
        <v>441</v>
      </c>
    </row>
    <row r="380" spans="1:16" x14ac:dyDescent="0.4">
      <c r="A380" s="37">
        <v>366</v>
      </c>
      <c r="B380" s="37">
        <v>2567</v>
      </c>
      <c r="C380" s="37" t="s">
        <v>55</v>
      </c>
      <c r="D380" s="37" t="s">
        <v>56</v>
      </c>
      <c r="E380" s="37" t="s">
        <v>57</v>
      </c>
      <c r="F380" s="37" t="s">
        <v>564</v>
      </c>
      <c r="G380" s="37" t="s">
        <v>58</v>
      </c>
      <c r="H380" s="43" t="s">
        <v>377</v>
      </c>
      <c r="I380" s="39">
        <v>15900</v>
      </c>
      <c r="J380" s="37" t="s">
        <v>85</v>
      </c>
      <c r="K380" s="40" t="s">
        <v>84</v>
      </c>
      <c r="L380" s="40" t="s">
        <v>86</v>
      </c>
      <c r="M380" s="39">
        <v>15900</v>
      </c>
      <c r="N380" s="39">
        <v>15900</v>
      </c>
      <c r="O380" s="41" t="s">
        <v>393</v>
      </c>
      <c r="P380" s="42" t="s">
        <v>440</v>
      </c>
    </row>
    <row r="381" spans="1:16" x14ac:dyDescent="0.4">
      <c r="A381" s="37">
        <v>367</v>
      </c>
      <c r="B381" s="37">
        <v>2567</v>
      </c>
      <c r="C381" s="37" t="s">
        <v>55</v>
      </c>
      <c r="D381" s="37" t="s">
        <v>56</v>
      </c>
      <c r="E381" s="37" t="s">
        <v>57</v>
      </c>
      <c r="F381" s="37" t="s">
        <v>564</v>
      </c>
      <c r="G381" s="37" t="s">
        <v>58</v>
      </c>
      <c r="H381" s="43" t="s">
        <v>377</v>
      </c>
      <c r="I381" s="45">
        <v>15800</v>
      </c>
      <c r="J381" s="37" t="s">
        <v>85</v>
      </c>
      <c r="K381" s="40" t="s">
        <v>84</v>
      </c>
      <c r="L381" s="40" t="s">
        <v>86</v>
      </c>
      <c r="M381" s="45">
        <v>15800</v>
      </c>
      <c r="N381" s="45">
        <v>15800</v>
      </c>
      <c r="O381" s="41" t="s">
        <v>393</v>
      </c>
      <c r="P381" s="42" t="s">
        <v>439</v>
      </c>
    </row>
    <row r="382" spans="1:16" x14ac:dyDescent="0.4">
      <c r="A382" s="20">
        <v>368</v>
      </c>
      <c r="B382" s="20">
        <v>2567</v>
      </c>
      <c r="C382" s="20" t="s">
        <v>55</v>
      </c>
      <c r="D382" s="20" t="s">
        <v>56</v>
      </c>
      <c r="E382" s="20" t="s">
        <v>57</v>
      </c>
      <c r="F382" s="20" t="s">
        <v>564</v>
      </c>
      <c r="G382" s="20" t="s">
        <v>58</v>
      </c>
      <c r="H382" s="26" t="s">
        <v>138</v>
      </c>
      <c r="I382" s="22">
        <v>3120</v>
      </c>
      <c r="J382" s="20" t="s">
        <v>85</v>
      </c>
      <c r="K382" s="23" t="s">
        <v>84</v>
      </c>
      <c r="L382" s="23" t="s">
        <v>86</v>
      </c>
      <c r="M382" s="22">
        <v>3120</v>
      </c>
      <c r="N382" s="22">
        <v>3120</v>
      </c>
      <c r="O382" s="24" t="s">
        <v>102</v>
      </c>
      <c r="P382" s="25" t="s">
        <v>398</v>
      </c>
    </row>
    <row r="383" spans="1:16" x14ac:dyDescent="0.4">
      <c r="A383" s="20">
        <v>369</v>
      </c>
      <c r="B383" s="20">
        <v>2567</v>
      </c>
      <c r="C383" s="20" t="s">
        <v>55</v>
      </c>
      <c r="D383" s="20" t="s">
        <v>56</v>
      </c>
      <c r="E383" s="20" t="s">
        <v>57</v>
      </c>
      <c r="F383" s="20" t="s">
        <v>564</v>
      </c>
      <c r="G383" s="20" t="s">
        <v>58</v>
      </c>
      <c r="H383" s="26" t="s">
        <v>62</v>
      </c>
      <c r="I383" s="28">
        <v>5615</v>
      </c>
      <c r="J383" s="20" t="s">
        <v>85</v>
      </c>
      <c r="K383" s="23" t="s">
        <v>84</v>
      </c>
      <c r="L383" s="23" t="s">
        <v>86</v>
      </c>
      <c r="M383" s="28">
        <v>5615</v>
      </c>
      <c r="N383" s="28">
        <v>5615</v>
      </c>
      <c r="O383" s="24" t="s">
        <v>102</v>
      </c>
      <c r="P383" s="25" t="s">
        <v>481</v>
      </c>
    </row>
    <row r="384" spans="1:16" x14ac:dyDescent="0.4">
      <c r="A384" s="20">
        <v>370</v>
      </c>
      <c r="B384" s="20">
        <v>2567</v>
      </c>
      <c r="C384" s="20" t="s">
        <v>55</v>
      </c>
      <c r="D384" s="20" t="s">
        <v>56</v>
      </c>
      <c r="E384" s="20" t="s">
        <v>57</v>
      </c>
      <c r="F384" s="20" t="s">
        <v>564</v>
      </c>
      <c r="G384" s="20" t="s">
        <v>58</v>
      </c>
      <c r="H384" s="27" t="s">
        <v>169</v>
      </c>
      <c r="I384" s="28">
        <v>14140</v>
      </c>
      <c r="J384" s="20" t="s">
        <v>85</v>
      </c>
      <c r="K384" s="23" t="s">
        <v>84</v>
      </c>
      <c r="L384" s="23" t="s">
        <v>86</v>
      </c>
      <c r="M384" s="28">
        <v>14140</v>
      </c>
      <c r="N384" s="28">
        <v>14140</v>
      </c>
      <c r="O384" s="24" t="s">
        <v>102</v>
      </c>
      <c r="P384" s="25" t="s">
        <v>438</v>
      </c>
    </row>
    <row r="385" spans="1:16" x14ac:dyDescent="0.4">
      <c r="A385" s="20">
        <v>371</v>
      </c>
      <c r="B385" s="20">
        <v>2567</v>
      </c>
      <c r="C385" s="20" t="s">
        <v>55</v>
      </c>
      <c r="D385" s="20" t="s">
        <v>56</v>
      </c>
      <c r="E385" s="20" t="s">
        <v>57</v>
      </c>
      <c r="F385" s="20" t="s">
        <v>564</v>
      </c>
      <c r="G385" s="20" t="s">
        <v>58</v>
      </c>
      <c r="H385" s="27" t="s">
        <v>169</v>
      </c>
      <c r="I385" s="28">
        <v>4560</v>
      </c>
      <c r="J385" s="20" t="s">
        <v>85</v>
      </c>
      <c r="K385" s="23" t="s">
        <v>84</v>
      </c>
      <c r="L385" s="23" t="s">
        <v>86</v>
      </c>
      <c r="M385" s="28">
        <v>4560</v>
      </c>
      <c r="N385" s="28">
        <v>4560</v>
      </c>
      <c r="O385" s="24" t="s">
        <v>261</v>
      </c>
      <c r="P385" s="25" t="s">
        <v>398</v>
      </c>
    </row>
    <row r="386" spans="1:16" x14ac:dyDescent="0.4">
      <c r="A386" s="20">
        <v>372</v>
      </c>
      <c r="B386" s="20">
        <v>2567</v>
      </c>
      <c r="C386" s="20" t="s">
        <v>55</v>
      </c>
      <c r="D386" s="20" t="s">
        <v>56</v>
      </c>
      <c r="E386" s="20" t="s">
        <v>57</v>
      </c>
      <c r="F386" s="20" t="s">
        <v>564</v>
      </c>
      <c r="G386" s="20" t="s">
        <v>58</v>
      </c>
      <c r="H386" s="26" t="s">
        <v>378</v>
      </c>
      <c r="I386" s="22">
        <v>1050</v>
      </c>
      <c r="J386" s="20" t="s">
        <v>85</v>
      </c>
      <c r="K386" s="23" t="s">
        <v>84</v>
      </c>
      <c r="L386" s="23" t="s">
        <v>86</v>
      </c>
      <c r="M386" s="22">
        <v>1050</v>
      </c>
      <c r="N386" s="22">
        <v>1050</v>
      </c>
      <c r="O386" s="24" t="s">
        <v>261</v>
      </c>
      <c r="P386" s="25" t="s">
        <v>398</v>
      </c>
    </row>
    <row r="387" spans="1:16" x14ac:dyDescent="0.4">
      <c r="A387" s="20">
        <v>373</v>
      </c>
      <c r="B387" s="20">
        <v>2567</v>
      </c>
      <c r="C387" s="20" t="s">
        <v>55</v>
      </c>
      <c r="D387" s="20" t="s">
        <v>56</v>
      </c>
      <c r="E387" s="20" t="s">
        <v>57</v>
      </c>
      <c r="F387" s="20" t="s">
        <v>564</v>
      </c>
      <c r="G387" s="20" t="s">
        <v>58</v>
      </c>
      <c r="H387" s="26" t="s">
        <v>222</v>
      </c>
      <c r="I387" s="28">
        <v>2160</v>
      </c>
      <c r="J387" s="20" t="s">
        <v>85</v>
      </c>
      <c r="K387" s="23" t="s">
        <v>84</v>
      </c>
      <c r="L387" s="23" t="s">
        <v>86</v>
      </c>
      <c r="M387" s="28">
        <v>2160</v>
      </c>
      <c r="N387" s="28">
        <v>2160</v>
      </c>
      <c r="O387" s="24" t="s">
        <v>102</v>
      </c>
      <c r="P387" s="25" t="s">
        <v>398</v>
      </c>
    </row>
    <row r="388" spans="1:16" x14ac:dyDescent="0.4">
      <c r="A388" s="20">
        <v>374</v>
      </c>
      <c r="B388" s="20">
        <v>2567</v>
      </c>
      <c r="C388" s="20" t="s">
        <v>55</v>
      </c>
      <c r="D388" s="20" t="s">
        <v>56</v>
      </c>
      <c r="E388" s="20" t="s">
        <v>57</v>
      </c>
      <c r="F388" s="20" t="s">
        <v>564</v>
      </c>
      <c r="G388" s="20" t="s">
        <v>58</v>
      </c>
      <c r="H388" s="26" t="s">
        <v>139</v>
      </c>
      <c r="I388" s="22">
        <v>10100</v>
      </c>
      <c r="J388" s="20" t="s">
        <v>85</v>
      </c>
      <c r="K388" s="23" t="s">
        <v>84</v>
      </c>
      <c r="L388" s="23" t="s">
        <v>86</v>
      </c>
      <c r="M388" s="22">
        <v>10100</v>
      </c>
      <c r="N388" s="22">
        <v>10100</v>
      </c>
      <c r="O388" s="24" t="s">
        <v>102</v>
      </c>
      <c r="P388" s="25" t="s">
        <v>437</v>
      </c>
    </row>
    <row r="389" spans="1:16" x14ac:dyDescent="0.4">
      <c r="A389" s="20">
        <v>375</v>
      </c>
      <c r="B389" s="20">
        <v>2567</v>
      </c>
      <c r="C389" s="20" t="s">
        <v>55</v>
      </c>
      <c r="D389" s="20" t="s">
        <v>56</v>
      </c>
      <c r="E389" s="20" t="s">
        <v>57</v>
      </c>
      <c r="F389" s="20" t="s">
        <v>564</v>
      </c>
      <c r="G389" s="20" t="s">
        <v>58</v>
      </c>
      <c r="H389" s="26" t="s">
        <v>222</v>
      </c>
      <c r="I389" s="28">
        <v>44400</v>
      </c>
      <c r="J389" s="20" t="s">
        <v>85</v>
      </c>
      <c r="K389" s="23" t="s">
        <v>84</v>
      </c>
      <c r="L389" s="23" t="s">
        <v>86</v>
      </c>
      <c r="M389" s="28">
        <v>44400</v>
      </c>
      <c r="N389" s="28">
        <v>44400</v>
      </c>
      <c r="O389" s="24" t="s">
        <v>235</v>
      </c>
      <c r="P389" s="25" t="s">
        <v>551</v>
      </c>
    </row>
    <row r="390" spans="1:16" x14ac:dyDescent="0.4">
      <c r="A390" s="20">
        <v>376</v>
      </c>
      <c r="B390" s="20">
        <v>2567</v>
      </c>
      <c r="C390" s="20" t="s">
        <v>55</v>
      </c>
      <c r="D390" s="20" t="s">
        <v>56</v>
      </c>
      <c r="E390" s="20" t="s">
        <v>57</v>
      </c>
      <c r="F390" s="20" t="s">
        <v>564</v>
      </c>
      <c r="G390" s="20" t="s">
        <v>58</v>
      </c>
      <c r="H390" s="27" t="s">
        <v>137</v>
      </c>
      <c r="I390" s="28">
        <v>1070</v>
      </c>
      <c r="J390" s="20" t="s">
        <v>85</v>
      </c>
      <c r="K390" s="23" t="s">
        <v>84</v>
      </c>
      <c r="L390" s="23" t="s">
        <v>86</v>
      </c>
      <c r="M390" s="28">
        <v>1070</v>
      </c>
      <c r="N390" s="28">
        <v>1070</v>
      </c>
      <c r="O390" s="24" t="s">
        <v>393</v>
      </c>
      <c r="P390" s="25" t="s">
        <v>398</v>
      </c>
    </row>
    <row r="391" spans="1:16" x14ac:dyDescent="0.4">
      <c r="A391" s="20">
        <v>377</v>
      </c>
      <c r="B391" s="20">
        <v>2567</v>
      </c>
      <c r="C391" s="20" t="s">
        <v>55</v>
      </c>
      <c r="D391" s="20" t="s">
        <v>56</v>
      </c>
      <c r="E391" s="20" t="s">
        <v>57</v>
      </c>
      <c r="F391" s="20" t="s">
        <v>564</v>
      </c>
      <c r="G391" s="20" t="s">
        <v>58</v>
      </c>
      <c r="H391" s="27" t="s">
        <v>137</v>
      </c>
      <c r="I391" s="28">
        <v>1200</v>
      </c>
      <c r="J391" s="20" t="s">
        <v>85</v>
      </c>
      <c r="K391" s="23" t="s">
        <v>84</v>
      </c>
      <c r="L391" s="23" t="s">
        <v>86</v>
      </c>
      <c r="M391" s="28">
        <v>1200</v>
      </c>
      <c r="N391" s="28">
        <v>1200</v>
      </c>
      <c r="O391" s="24" t="s">
        <v>394</v>
      </c>
      <c r="P391" s="25" t="s">
        <v>398</v>
      </c>
    </row>
    <row r="392" spans="1:16" x14ac:dyDescent="0.4">
      <c r="A392" s="20">
        <v>378</v>
      </c>
      <c r="B392" s="20">
        <v>2567</v>
      </c>
      <c r="C392" s="20" t="s">
        <v>55</v>
      </c>
      <c r="D392" s="20" t="s">
        <v>56</v>
      </c>
      <c r="E392" s="20" t="s">
        <v>57</v>
      </c>
      <c r="F392" s="20" t="s">
        <v>564</v>
      </c>
      <c r="G392" s="20" t="s">
        <v>58</v>
      </c>
      <c r="H392" s="26" t="s">
        <v>379</v>
      </c>
      <c r="I392" s="22">
        <v>475000</v>
      </c>
      <c r="J392" s="20" t="s">
        <v>85</v>
      </c>
      <c r="K392" s="23" t="s">
        <v>84</v>
      </c>
      <c r="L392" s="23" t="s">
        <v>86</v>
      </c>
      <c r="M392" s="22">
        <v>475000</v>
      </c>
      <c r="N392" s="22">
        <v>475000</v>
      </c>
      <c r="O392" s="24" t="s">
        <v>395</v>
      </c>
      <c r="P392" s="25" t="s">
        <v>552</v>
      </c>
    </row>
  </sheetData>
  <dataValidations count="2">
    <dataValidation type="list" allowBlank="1" showInputMessage="1" showErrorMessage="1" sqref="L2:L39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9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51181102362204722" right="0.31496062992125984" top="0.74803149606299213" bottom="0.74803149606299213" header="0.31496062992125984" footer="0.31496062992125984"/>
  <pageSetup paperSize="9" scale="65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2025-02-19T04:13:39Z</cp:lastPrinted>
  <dcterms:created xsi:type="dcterms:W3CDTF">2024-09-18T07:07:46Z</dcterms:created>
  <dcterms:modified xsi:type="dcterms:W3CDTF">2025-03-24T06:55:43Z</dcterms:modified>
</cp:coreProperties>
</file>